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6125" windowHeight="9360" firstSheet="1" activeTab="1"/>
  </bookViews>
  <sheets>
    <sheet name="ChartDataSheet_" sheetId="1" state="hidden" r:id="rId1"/>
    <sheet name="Output" sheetId="2" r:id="rId2"/>
    <sheet name="Bus" sheetId="3" r:id="rId3"/>
  </sheets>
  <definedNames/>
  <calcPr fullCalcOnLoad="1"/>
</workbook>
</file>

<file path=xl/sharedStrings.xml><?xml version="1.0" encoding="utf-8"?>
<sst xmlns="http://schemas.openxmlformats.org/spreadsheetml/2006/main" count="421" uniqueCount="70">
  <si>
    <t>Maintenance</t>
  </si>
  <si>
    <t>Age</t>
  </si>
  <si>
    <t>Miles</t>
  </si>
  <si>
    <t>Type</t>
  </si>
  <si>
    <t>Bus-Mfg</t>
  </si>
  <si>
    <t>Passenger</t>
  </si>
  <si>
    <t>Diesel</t>
  </si>
  <si>
    <t>Bluebird</t>
  </si>
  <si>
    <t>55 Passenger</t>
  </si>
  <si>
    <t>6 Passenger</t>
  </si>
  <si>
    <t>Keiser</t>
  </si>
  <si>
    <t>42 Passenger</t>
  </si>
  <si>
    <t>14 Passenger</t>
  </si>
  <si>
    <t>Gasoline</t>
  </si>
  <si>
    <t>Thompson</t>
  </si>
  <si>
    <t>Frequency Distribution - Quantitative</t>
  </si>
  <si>
    <t xml:space="preserve">  lower</t>
  </si>
  <si>
    <t xml:space="preserve"> </t>
  </si>
  <si>
    <t>upper</t>
  </si>
  <si>
    <t>midpoint</t>
  </si>
  <si>
    <t>width</t>
  </si>
  <si>
    <t xml:space="preserve"> frequency</t>
  </si>
  <si>
    <t xml:space="preserve">percent  </t>
  </si>
  <si>
    <t xml:space="preserve">   frequency</t>
  </si>
  <si>
    <t>percent</t>
  </si>
  <si>
    <t>cumulative</t>
  </si>
  <si>
    <t>&lt;</t>
  </si>
  <si>
    <t>Descriptive statistics</t>
  </si>
  <si>
    <t>count</t>
  </si>
  <si>
    <t xml:space="preserve">Maintenance </t>
  </si>
  <si>
    <t>mean</t>
  </si>
  <si>
    <t>sample variance</t>
  </si>
  <si>
    <t>sample standard deviation</t>
  </si>
  <si>
    <t>minimum</t>
  </si>
  <si>
    <t>maximum</t>
  </si>
  <si>
    <t>range</t>
  </si>
  <si>
    <t>1st quartile</t>
  </si>
  <si>
    <t>median</t>
  </si>
  <si>
    <t>3rd quartile</t>
  </si>
  <si>
    <t>interquartile range</t>
  </si>
  <si>
    <t>mode</t>
  </si>
  <si>
    <t>low extremes</t>
  </si>
  <si>
    <t>low outliers</t>
  </si>
  <si>
    <t>high outliers</t>
  </si>
  <si>
    <t>high extremes</t>
  </si>
  <si>
    <t>Bus Number</t>
  </si>
  <si>
    <t xml:space="preserve">Miles </t>
  </si>
  <si>
    <t>This worksheet contains values required for MegaStat charts.</t>
  </si>
  <si>
    <t>1/28/2010 16:03.39  (1)</t>
  </si>
  <si>
    <t>Boxplot  1/28/2010 16:03.39</t>
  </si>
  <si>
    <t>1/28/2010 16:06.08  (1)</t>
  </si>
  <si>
    <t>Boxplot  1/28/2010 16:06.08</t>
  </si>
  <si>
    <t>Dotplot  1/28/2010 16:06.08</t>
  </si>
  <si>
    <t>1/28/2010 16:08.20  (1)</t>
  </si>
  <si>
    <t>Boxplot  1/28/2010 16:08.20</t>
  </si>
  <si>
    <t>Dotplot  1/28/2010 16:08.20</t>
  </si>
  <si>
    <t>Correlation Matrix</t>
  </si>
  <si>
    <t>sample size</t>
  </si>
  <si>
    <t>± .220</t>
  </si>
  <si>
    <t xml:space="preserve"> critical value .05 (two-tail)</t>
  </si>
  <si>
    <t>± .286</t>
  </si>
  <si>
    <t xml:space="preserve"> critical value .01 (two-tail)</t>
  </si>
  <si>
    <r>
      <t>X</t>
    </r>
    <r>
      <rPr>
        <b/>
        <i/>
        <vertAlign val="subscript"/>
        <sz val="11"/>
        <color indexed="56"/>
        <rFont val="Calibri"/>
        <family val="2"/>
      </rPr>
      <t>1</t>
    </r>
  </si>
  <si>
    <r>
      <rPr>
        <b/>
        <i/>
        <sz val="11"/>
        <color indexed="56"/>
        <rFont val="Calibri"/>
        <family val="2"/>
      </rPr>
      <t>X</t>
    </r>
    <r>
      <rPr>
        <b/>
        <i/>
        <vertAlign val="subscript"/>
        <sz val="11"/>
        <color indexed="56"/>
        <rFont val="Calibri"/>
        <family val="2"/>
      </rPr>
      <t>2</t>
    </r>
  </si>
  <si>
    <r>
      <t>X</t>
    </r>
    <r>
      <rPr>
        <b/>
        <i/>
        <vertAlign val="subscript"/>
        <sz val="11"/>
        <color indexed="56"/>
        <rFont val="Calibri"/>
        <family val="2"/>
      </rPr>
      <t>3</t>
    </r>
  </si>
  <si>
    <r>
      <t>X</t>
    </r>
    <r>
      <rPr>
        <b/>
        <i/>
        <vertAlign val="subscript"/>
        <sz val="11"/>
        <color indexed="56"/>
        <rFont val="Calibri"/>
        <family val="2"/>
      </rPr>
      <t>4</t>
    </r>
  </si>
  <si>
    <r>
      <t>X</t>
    </r>
    <r>
      <rPr>
        <b/>
        <i/>
        <vertAlign val="subscript"/>
        <sz val="11"/>
        <color indexed="56"/>
        <rFont val="Calibri"/>
        <family val="2"/>
      </rPr>
      <t>5</t>
    </r>
  </si>
  <si>
    <r>
      <t>X</t>
    </r>
    <r>
      <rPr>
        <b/>
        <i/>
        <vertAlign val="subscript"/>
        <sz val="11"/>
        <color indexed="56"/>
        <rFont val="Calibri"/>
        <family val="2"/>
      </rPr>
      <t>6</t>
    </r>
  </si>
  <si>
    <r>
      <t>X</t>
    </r>
    <r>
      <rPr>
        <b/>
        <i/>
        <vertAlign val="subscript"/>
        <sz val="11"/>
        <color indexed="56"/>
        <rFont val="Calibri"/>
        <family val="2"/>
      </rPr>
      <t>7</t>
    </r>
  </si>
  <si>
    <t>Data Set 3 --Buena School District Bus Data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</si>
</sst>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;\-#,##0\ \ \ "/>
    <numFmt numFmtId="165" formatCode="0\ \ \ "/>
    <numFmt numFmtId="166" formatCode="0.0\ \ \ "/>
    <numFmt numFmtId="167" formatCode=";;;"/>
    <numFmt numFmtId="168" formatCode="#,##0\ ;\-#,##0\ "/>
    <numFmt numFmtId="169" formatCode="0\ "/>
    <numFmt numFmtId="170" formatCode="#,##0.00\ ;\-#,##0.00\ "/>
    <numFmt numFmtId="171" formatCode="General\ "/>
    <numFmt numFmtId="172" formatCode="\ ##.000\ ;[Red]\ \-##.000\ "/>
  </numFmts>
  <fonts count="26">
    <font>
      <sz val="11"/>
      <color indexed="8"/>
      <name val="Calibri"/>
      <family val="2"/>
    </font>
    <font>
      <b/>
      <i/>
      <sz val="11"/>
      <color indexed="56"/>
      <name val="Calibri"/>
      <family val="2"/>
    </font>
    <font>
      <b/>
      <i/>
      <vertAlign val="subscript"/>
      <sz val="11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sz val="13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hair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hair"/>
    </border>
    <border>
      <left style="thin"/>
      <right style="thin"/>
      <top style="thin"/>
      <bottom style="thin"/>
    </border>
    <border>
      <left style="medium">
        <color indexed="30"/>
      </left>
      <right/>
      <top style="medium">
        <color indexed="30"/>
      </top>
      <bottom style="medium">
        <color indexed="30"/>
      </bottom>
    </border>
    <border>
      <left/>
      <right/>
      <top style="medium">
        <color indexed="30"/>
      </top>
      <bottom style="medium">
        <color indexed="30"/>
      </bottom>
    </border>
    <border>
      <left/>
      <right style="medium">
        <color indexed="30"/>
      </right>
      <top style="medium">
        <color indexed="30"/>
      </top>
      <bottom style="medium">
        <color indexed="30"/>
      </bottom>
    </border>
    <border>
      <left style="medium">
        <color indexed="30"/>
      </left>
      <right/>
      <top/>
      <bottom style="medium">
        <color indexed="30"/>
      </bottom>
    </border>
    <border>
      <left/>
      <right style="medium">
        <color indexed="30"/>
      </right>
      <top/>
      <bottom style="medium">
        <color indexed="3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7" fillId="0" borderId="10" xfId="0" applyNumberFormat="1" applyFont="1" applyBorder="1" applyAlignment="1">
      <alignment horizontal="right"/>
    </xf>
    <xf numFmtId="164" fontId="8" fillId="0" borderId="11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165" fontId="7" fillId="0" borderId="10" xfId="0" applyNumberFormat="1" applyFont="1" applyBorder="1" applyAlignment="1">
      <alignment horizontal="right"/>
    </xf>
    <xf numFmtId="165" fontId="7" fillId="0" borderId="11" xfId="0" applyNumberFormat="1" applyFont="1" applyBorder="1" applyAlignment="1">
      <alignment horizontal="right"/>
    </xf>
    <xf numFmtId="165" fontId="5" fillId="0" borderId="0" xfId="0" applyNumberFormat="1" applyFont="1" applyAlignment="1">
      <alignment/>
    </xf>
    <xf numFmtId="166" fontId="7" fillId="0" borderId="10" xfId="0" applyNumberFormat="1" applyFont="1" applyBorder="1" applyAlignment="1">
      <alignment horizontal="right"/>
    </xf>
    <xf numFmtId="166" fontId="7" fillId="0" borderId="11" xfId="0" applyNumberFormat="1" applyFont="1" applyBorder="1" applyAlignment="1">
      <alignment horizontal="right"/>
    </xf>
    <xf numFmtId="166" fontId="5" fillId="0" borderId="0" xfId="0" applyNumberFormat="1" applyFont="1" applyAlignment="1">
      <alignment/>
    </xf>
    <xf numFmtId="165" fontId="7" fillId="0" borderId="12" xfId="0" applyNumberFormat="1" applyFont="1" applyBorder="1" applyAlignment="1">
      <alignment horizontal="centerContinuous"/>
    </xf>
    <xf numFmtId="166" fontId="7" fillId="0" borderId="12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/>
    </xf>
    <xf numFmtId="165" fontId="5" fillId="0" borderId="13" xfId="0" applyNumberFormat="1" applyFont="1" applyBorder="1" applyAlignment="1">
      <alignment/>
    </xf>
    <xf numFmtId="166" fontId="5" fillId="0" borderId="13" xfId="0" applyNumberFormat="1" applyFont="1" applyBorder="1" applyAlignment="1">
      <alignment/>
    </xf>
    <xf numFmtId="167" fontId="5" fillId="0" borderId="0" xfId="0" applyNumberFormat="1" applyFont="1" applyAlignment="1">
      <alignment horizontal="right"/>
    </xf>
    <xf numFmtId="167" fontId="5" fillId="0" borderId="0" xfId="0" applyNumberFormat="1" applyFont="1" applyAlignment="1">
      <alignment/>
    </xf>
    <xf numFmtId="164" fontId="9" fillId="0" borderId="10" xfId="0" applyNumberFormat="1" applyFont="1" applyBorder="1" applyAlignment="1" quotePrefix="1">
      <alignment horizontal="center"/>
    </xf>
    <xf numFmtId="168" fontId="5" fillId="0" borderId="0" xfId="0" applyNumberFormat="1" applyFont="1" applyAlignment="1" quotePrefix="1">
      <alignment horizontal="right"/>
    </xf>
    <xf numFmtId="168" fontId="5" fillId="0" borderId="13" xfId="0" applyNumberFormat="1" applyFont="1" applyBorder="1" applyAlignment="1" quotePrefix="1">
      <alignment horizontal="right"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 horizontal="right"/>
    </xf>
    <xf numFmtId="169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5" fillId="24" borderId="0" xfId="0" applyFont="1" applyFill="1" applyAlignment="1">
      <alignment horizontal="right"/>
    </xf>
    <xf numFmtId="172" fontId="5" fillId="0" borderId="15" xfId="0" applyNumberFormat="1" applyFont="1" applyBorder="1" applyAlignment="1">
      <alignment horizontal="right"/>
    </xf>
    <xf numFmtId="172" fontId="5" fillId="24" borderId="15" xfId="0" applyNumberFormat="1" applyFont="1" applyFill="1" applyBorder="1" applyAlignment="1">
      <alignment horizontal="right"/>
    </xf>
    <xf numFmtId="167" fontId="5" fillId="0" borderId="15" xfId="0" applyNumberFormat="1" applyFont="1" applyBorder="1" applyAlignment="1">
      <alignment horizontal="right"/>
    </xf>
    <xf numFmtId="0" fontId="5" fillId="22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4" fillId="0" borderId="16" xfId="50" applyBorder="1" applyAlignment="1">
      <alignment horizontal="center"/>
    </xf>
    <xf numFmtId="0" fontId="4" fillId="0" borderId="17" xfId="50" applyBorder="1" applyAlignment="1">
      <alignment horizontal="center"/>
    </xf>
    <xf numFmtId="0" fontId="4" fillId="0" borderId="18" xfId="50" applyBorder="1" applyAlignment="1">
      <alignment horizontal="center"/>
    </xf>
    <xf numFmtId="0" fontId="1" fillId="0" borderId="19" xfId="50" applyFont="1" applyBorder="1" applyAlignment="1">
      <alignment horizontal="center"/>
    </xf>
    <xf numFmtId="0" fontId="1" fillId="0" borderId="5" xfId="50" applyFont="1" applyBorder="1" applyAlignment="1">
      <alignment horizontal="center"/>
    </xf>
    <xf numFmtId="0" fontId="1" fillId="0" borderId="20" xfId="50" applyFont="1" applyBorder="1" applyAlignment="1">
      <alignment horizontal="center"/>
    </xf>
    <xf numFmtId="0" fontId="2" fillId="0" borderId="5" xfId="50" applyFont="1" applyBorder="1" applyAlignment="1">
      <alignment horizontal="center"/>
    </xf>
    <xf numFmtId="0" fontId="10" fillId="0" borderId="4" xfId="49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Histogram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825"/>
          <c:w val="0.90175"/>
          <c:h val="0.8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Output!$B$6:$B$19</c:f>
              <c:numCache/>
            </c:numRef>
          </c:cat>
          <c:val>
            <c:numRef>
              <c:f>Output!$H$6:$H$19</c:f>
              <c:numCache/>
            </c:numRef>
          </c:val>
        </c:ser>
        <c:gapWidth val="0"/>
        <c:axId val="51903886"/>
        <c:axId val="64481791"/>
      </c:barChart>
      <c:catAx>
        <c:axId val="51903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Maintenance</a:t>
                </a:r>
              </a:p>
            </c:rich>
          </c:tx>
          <c:layout>
            <c:manualLayout>
              <c:xMode val="factor"/>
              <c:yMode val="factor"/>
              <c:x val="-0.02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\ ;\-#,##0\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481791"/>
        <c:crosses val="autoZero"/>
        <c:auto val="1"/>
        <c:lblOffset val="100"/>
        <c:tickLblSkip val="1"/>
        <c:noMultiLvlLbl val="0"/>
      </c:catAx>
      <c:valAx>
        <c:axId val="64481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9038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Histogram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825"/>
          <c:w val="0.90175"/>
          <c:h val="0.8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Output!$B$69:$B$75</c:f>
              <c:numCache/>
            </c:numRef>
          </c:cat>
          <c:val>
            <c:numRef>
              <c:f>Output!$H$69:$H$75</c:f>
              <c:numCache/>
            </c:numRef>
          </c:val>
        </c:ser>
        <c:gapWidth val="0"/>
        <c:axId val="43465208"/>
        <c:axId val="55642553"/>
      </c:barChart>
      <c:catAx>
        <c:axId val="43465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Maintenance</a:t>
                </a:r>
              </a:p>
            </c:rich>
          </c:tx>
          <c:layout>
            <c:manualLayout>
              <c:xMode val="factor"/>
              <c:yMode val="factor"/>
              <c:x val="-0.02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\ ;\-#,##0\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642553"/>
        <c:crosses val="autoZero"/>
        <c:auto val="1"/>
        <c:lblOffset val="100"/>
        <c:tickLblSkip val="1"/>
        <c:noMultiLvlLbl val="0"/>
      </c:catAx>
      <c:valAx>
        <c:axId val="55642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652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Histogram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825"/>
          <c:w val="0.90175"/>
          <c:h val="0.8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Output!$B$104:$B$112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Output!$H$104:$H$112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0"/>
        <c:axId val="31020930"/>
        <c:axId val="10752915"/>
      </c:barChart>
      <c:catAx>
        <c:axId val="31020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Maintenance</a:t>
                </a:r>
              </a:p>
            </c:rich>
          </c:tx>
          <c:layout>
            <c:manualLayout>
              <c:xMode val="factor"/>
              <c:yMode val="factor"/>
              <c:x val="-0.02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\ ;\-#,##0\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752915"/>
        <c:crosses val="autoZero"/>
        <c:auto val="1"/>
        <c:lblOffset val="100"/>
        <c:tickLblSkip val="1"/>
        <c:noMultiLvlLbl val="0"/>
      </c:catAx>
      <c:valAx>
        <c:axId val="10752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209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BoxPlot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245"/>
          <c:w val="0.9635"/>
          <c:h val="0.596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ChartDataSheet_!$B$4:$B$16</c:f>
              <c:numCache>
                <c:ptCount val="13"/>
                <c:pt idx="0">
                  <c:v>741</c:v>
                </c:pt>
                <c:pt idx="1">
                  <c:v>806</c:v>
                </c:pt>
                <c:pt idx="2">
                  <c:v>806</c:v>
                </c:pt>
                <c:pt idx="3">
                  <c:v>827</c:v>
                </c:pt>
                <c:pt idx="4">
                  <c:v>827</c:v>
                </c:pt>
                <c:pt idx="5">
                  <c:v>827</c:v>
                </c:pt>
                <c:pt idx="6">
                  <c:v>851.5</c:v>
                </c:pt>
                <c:pt idx="7">
                  <c:v>851.5</c:v>
                </c:pt>
                <c:pt idx="8">
                  <c:v>908</c:v>
                </c:pt>
                <c:pt idx="9">
                  <c:v>851.5</c:v>
                </c:pt>
                <c:pt idx="10">
                  <c:v>851.5</c:v>
                </c:pt>
                <c:pt idx="11">
                  <c:v>806</c:v>
                </c:pt>
                <c:pt idx="12">
                  <c:v>806</c:v>
                </c:pt>
              </c:numCache>
            </c:numRef>
          </c:xVal>
          <c:yVal>
            <c:numRef>
              <c:f>ChartDataSheet_!$A$4:$A$16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</c:numCache>
            </c:numRef>
          </c:yVal>
          <c:smooth val="0"/>
        </c:ser>
        <c:axId val="29667372"/>
        <c:axId val="65679757"/>
      </c:scatterChart>
      <c:valAx>
        <c:axId val="29667372"/>
        <c:scaling>
          <c:orientation val="minMax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Miles </a:t>
                </a:r>
              </a:p>
            </c:rich>
          </c:tx>
          <c:layout>
            <c:manualLayout>
              <c:xMode val="factor"/>
              <c:yMode val="factor"/>
              <c:x val="-0.01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65679757"/>
        <c:crosses val="autoZero"/>
        <c:crossBetween val="midCat"/>
        <c:dispUnits/>
      </c:valAx>
      <c:valAx>
        <c:axId val="65679757"/>
        <c:scaling>
          <c:orientation val="minMax"/>
        </c:scaling>
        <c:axPos val="l"/>
        <c:delete val="1"/>
        <c:majorTickMark val="out"/>
        <c:minorTickMark val="none"/>
        <c:tickLblPos val="none"/>
        <c:crossAx val="29667372"/>
        <c:crossesAt val="-4114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BoxPlot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245"/>
          <c:w val="0.9635"/>
          <c:h val="0.596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ChartDataSheet_!$B$27:$B$39</c:f>
              <c:numCache>
                <c:ptCount val="13"/>
                <c:pt idx="0">
                  <c:v>741</c:v>
                </c:pt>
                <c:pt idx="1">
                  <c:v>806</c:v>
                </c:pt>
                <c:pt idx="2">
                  <c:v>806</c:v>
                </c:pt>
                <c:pt idx="3">
                  <c:v>827</c:v>
                </c:pt>
                <c:pt idx="4">
                  <c:v>827</c:v>
                </c:pt>
                <c:pt idx="5">
                  <c:v>827</c:v>
                </c:pt>
                <c:pt idx="6">
                  <c:v>851.5</c:v>
                </c:pt>
                <c:pt idx="7">
                  <c:v>851.5</c:v>
                </c:pt>
                <c:pt idx="8">
                  <c:v>908</c:v>
                </c:pt>
                <c:pt idx="9">
                  <c:v>851.5</c:v>
                </c:pt>
                <c:pt idx="10">
                  <c:v>851.5</c:v>
                </c:pt>
                <c:pt idx="11">
                  <c:v>806</c:v>
                </c:pt>
                <c:pt idx="12">
                  <c:v>806</c:v>
                </c:pt>
              </c:numCache>
            </c:numRef>
          </c:xVal>
          <c:yVal>
            <c:numRef>
              <c:f>ChartDataSheet_!$A$27:$A$39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</c:numCache>
            </c:numRef>
          </c:yVal>
          <c:smooth val="0"/>
        </c:ser>
        <c:axId val="54246902"/>
        <c:axId val="18460071"/>
      </c:scatterChart>
      <c:valAx>
        <c:axId val="54246902"/>
        <c:scaling>
          <c:orientation val="minMax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Miles </a:t>
                </a:r>
              </a:p>
            </c:rich>
          </c:tx>
          <c:layout>
            <c:manualLayout>
              <c:xMode val="factor"/>
              <c:yMode val="factor"/>
              <c:x val="-0.01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18460071"/>
        <c:crosses val="autoZero"/>
        <c:crossBetween val="midCat"/>
        <c:dispUnits/>
      </c:valAx>
      <c:valAx>
        <c:axId val="18460071"/>
        <c:scaling>
          <c:orientation val="minMax"/>
        </c:scaling>
        <c:axPos val="l"/>
        <c:delete val="1"/>
        <c:majorTickMark val="out"/>
        <c:minorTickMark val="none"/>
        <c:tickLblPos val="none"/>
        <c:crossAx val="54246902"/>
        <c:crossesAt val="-4114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DotPlot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29125"/>
          <c:w val="0.9635"/>
          <c:h val="0.51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ChartDataSheet_!$A$50:$A$129</c:f>
              <c:numCache>
                <c:ptCount val="80"/>
                <c:pt idx="0">
                  <c:v>741</c:v>
                </c:pt>
                <c:pt idx="1">
                  <c:v>751</c:v>
                </c:pt>
                <c:pt idx="2">
                  <c:v>757</c:v>
                </c:pt>
                <c:pt idx="3">
                  <c:v>757</c:v>
                </c:pt>
                <c:pt idx="4">
                  <c:v>760</c:v>
                </c:pt>
                <c:pt idx="5">
                  <c:v>774</c:v>
                </c:pt>
                <c:pt idx="6">
                  <c:v>775</c:v>
                </c:pt>
                <c:pt idx="7">
                  <c:v>780</c:v>
                </c:pt>
                <c:pt idx="8">
                  <c:v>784</c:v>
                </c:pt>
                <c:pt idx="9">
                  <c:v>785</c:v>
                </c:pt>
                <c:pt idx="10">
                  <c:v>790</c:v>
                </c:pt>
                <c:pt idx="11">
                  <c:v>792</c:v>
                </c:pt>
                <c:pt idx="12">
                  <c:v>798</c:v>
                </c:pt>
                <c:pt idx="13">
                  <c:v>799</c:v>
                </c:pt>
                <c:pt idx="14">
                  <c:v>799</c:v>
                </c:pt>
                <c:pt idx="15">
                  <c:v>800</c:v>
                </c:pt>
                <c:pt idx="16">
                  <c:v>802</c:v>
                </c:pt>
                <c:pt idx="17">
                  <c:v>803</c:v>
                </c:pt>
                <c:pt idx="18">
                  <c:v>804</c:v>
                </c:pt>
                <c:pt idx="19">
                  <c:v>806</c:v>
                </c:pt>
                <c:pt idx="20">
                  <c:v>806</c:v>
                </c:pt>
                <c:pt idx="21">
                  <c:v>809</c:v>
                </c:pt>
                <c:pt idx="22">
                  <c:v>812</c:v>
                </c:pt>
                <c:pt idx="23">
                  <c:v>815</c:v>
                </c:pt>
                <c:pt idx="24">
                  <c:v>815</c:v>
                </c:pt>
                <c:pt idx="25">
                  <c:v>815</c:v>
                </c:pt>
                <c:pt idx="26">
                  <c:v>816</c:v>
                </c:pt>
                <c:pt idx="27">
                  <c:v>816</c:v>
                </c:pt>
                <c:pt idx="28">
                  <c:v>817</c:v>
                </c:pt>
                <c:pt idx="29">
                  <c:v>817</c:v>
                </c:pt>
                <c:pt idx="30">
                  <c:v>817</c:v>
                </c:pt>
                <c:pt idx="31">
                  <c:v>818</c:v>
                </c:pt>
                <c:pt idx="32">
                  <c:v>819</c:v>
                </c:pt>
                <c:pt idx="33">
                  <c:v>819</c:v>
                </c:pt>
                <c:pt idx="34">
                  <c:v>821</c:v>
                </c:pt>
                <c:pt idx="35">
                  <c:v>822</c:v>
                </c:pt>
                <c:pt idx="36">
                  <c:v>823</c:v>
                </c:pt>
                <c:pt idx="37">
                  <c:v>826</c:v>
                </c:pt>
                <c:pt idx="38">
                  <c:v>827</c:v>
                </c:pt>
                <c:pt idx="39">
                  <c:v>827</c:v>
                </c:pt>
                <c:pt idx="40">
                  <c:v>827</c:v>
                </c:pt>
                <c:pt idx="41">
                  <c:v>828</c:v>
                </c:pt>
                <c:pt idx="42">
                  <c:v>830</c:v>
                </c:pt>
                <c:pt idx="43">
                  <c:v>831</c:v>
                </c:pt>
                <c:pt idx="44">
                  <c:v>832</c:v>
                </c:pt>
                <c:pt idx="45">
                  <c:v>835</c:v>
                </c:pt>
                <c:pt idx="46">
                  <c:v>836</c:v>
                </c:pt>
                <c:pt idx="47">
                  <c:v>837</c:v>
                </c:pt>
                <c:pt idx="48">
                  <c:v>838</c:v>
                </c:pt>
                <c:pt idx="49">
                  <c:v>839</c:v>
                </c:pt>
                <c:pt idx="50">
                  <c:v>842</c:v>
                </c:pt>
                <c:pt idx="51">
                  <c:v>842</c:v>
                </c:pt>
                <c:pt idx="52">
                  <c:v>842</c:v>
                </c:pt>
                <c:pt idx="53">
                  <c:v>844</c:v>
                </c:pt>
                <c:pt idx="54">
                  <c:v>845</c:v>
                </c:pt>
                <c:pt idx="55">
                  <c:v>846</c:v>
                </c:pt>
                <c:pt idx="56">
                  <c:v>847</c:v>
                </c:pt>
                <c:pt idx="57">
                  <c:v>848</c:v>
                </c:pt>
                <c:pt idx="58">
                  <c:v>849</c:v>
                </c:pt>
                <c:pt idx="59">
                  <c:v>851</c:v>
                </c:pt>
                <c:pt idx="60">
                  <c:v>853</c:v>
                </c:pt>
                <c:pt idx="61">
                  <c:v>856</c:v>
                </c:pt>
                <c:pt idx="62">
                  <c:v>857</c:v>
                </c:pt>
                <c:pt idx="63">
                  <c:v>857</c:v>
                </c:pt>
                <c:pt idx="64">
                  <c:v>858</c:v>
                </c:pt>
                <c:pt idx="65">
                  <c:v>859</c:v>
                </c:pt>
                <c:pt idx="66">
                  <c:v>859</c:v>
                </c:pt>
                <c:pt idx="67">
                  <c:v>864</c:v>
                </c:pt>
                <c:pt idx="68">
                  <c:v>865</c:v>
                </c:pt>
                <c:pt idx="69">
                  <c:v>866</c:v>
                </c:pt>
                <c:pt idx="70">
                  <c:v>866</c:v>
                </c:pt>
                <c:pt idx="71">
                  <c:v>869</c:v>
                </c:pt>
                <c:pt idx="72">
                  <c:v>870</c:v>
                </c:pt>
                <c:pt idx="73">
                  <c:v>873</c:v>
                </c:pt>
                <c:pt idx="74">
                  <c:v>874</c:v>
                </c:pt>
                <c:pt idx="75">
                  <c:v>882</c:v>
                </c:pt>
                <c:pt idx="76">
                  <c:v>883</c:v>
                </c:pt>
                <c:pt idx="77">
                  <c:v>885</c:v>
                </c:pt>
                <c:pt idx="78">
                  <c:v>895</c:v>
                </c:pt>
                <c:pt idx="79">
                  <c:v>908</c:v>
                </c:pt>
              </c:numCache>
            </c:numRef>
          </c:xVal>
          <c:yVal>
            <c:numRef>
              <c:f>ChartDataSheet_!$B$50:$B$129</c:f>
              <c:numCache>
                <c:ptCount val="8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2</c:v>
                </c:pt>
                <c:pt idx="64">
                  <c:v>1</c:v>
                </c:pt>
                <c:pt idx="65">
                  <c:v>1</c:v>
                </c:pt>
                <c:pt idx="66">
                  <c:v>2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2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</c:numCache>
            </c:numRef>
          </c:yVal>
          <c:smooth val="0"/>
        </c:ser>
        <c:axId val="31922912"/>
        <c:axId val="18870753"/>
      </c:scatterChart>
      <c:valAx>
        <c:axId val="31922912"/>
        <c:scaling>
          <c:orientation val="minMax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Miles </a:t>
                </a:r>
              </a:p>
            </c:rich>
          </c:tx>
          <c:layout>
            <c:manualLayout>
              <c:xMode val="factor"/>
              <c:yMode val="factor"/>
              <c:x val="-0.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18870753"/>
        <c:crosses val="autoZero"/>
        <c:crossBetween val="midCat"/>
        <c:dispUnits/>
      </c:valAx>
      <c:valAx>
        <c:axId val="18870753"/>
        <c:scaling>
          <c:orientation val="minMax"/>
        </c:scaling>
        <c:axPos val="l"/>
        <c:delete val="1"/>
        <c:majorTickMark val="out"/>
        <c:minorTickMark val="none"/>
        <c:tickLblPos val="none"/>
        <c:crossAx val="3192291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BoxPlot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245"/>
          <c:w val="0.97125"/>
          <c:h val="0.59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ChartDataSheet_!$B$132:$B$144</c:f>
              <c:numCache>
                <c:ptCount val="13"/>
                <c:pt idx="0">
                  <c:v>741</c:v>
                </c:pt>
                <c:pt idx="1">
                  <c:v>806</c:v>
                </c:pt>
                <c:pt idx="2">
                  <c:v>806</c:v>
                </c:pt>
                <c:pt idx="3">
                  <c:v>827</c:v>
                </c:pt>
                <c:pt idx="4">
                  <c:v>827</c:v>
                </c:pt>
                <c:pt idx="5">
                  <c:v>827</c:v>
                </c:pt>
                <c:pt idx="6">
                  <c:v>851.5</c:v>
                </c:pt>
                <c:pt idx="7">
                  <c:v>851.5</c:v>
                </c:pt>
                <c:pt idx="8">
                  <c:v>895</c:v>
                </c:pt>
                <c:pt idx="9">
                  <c:v>851.5</c:v>
                </c:pt>
                <c:pt idx="10">
                  <c:v>851.5</c:v>
                </c:pt>
                <c:pt idx="11">
                  <c:v>806</c:v>
                </c:pt>
                <c:pt idx="12">
                  <c:v>806</c:v>
                </c:pt>
              </c:numCache>
            </c:numRef>
          </c:xVal>
          <c:yVal>
            <c:numRef>
              <c:f>ChartDataSheet_!$A$132:$A$144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ChartDataSheet_!$B$149:$B$150</c:f>
              <c:numCache>
                <c:ptCount val="2"/>
                <c:pt idx="0">
                  <c:v>919.75</c:v>
                </c:pt>
                <c:pt idx="1">
                  <c:v>919.75</c:v>
                </c:pt>
              </c:numCache>
            </c:numRef>
          </c:xVal>
          <c:yVal>
            <c:numRef>
              <c:f>ChartDataSheet_!$A$149:$A$150</c:f>
              <c:numCache>
                <c:ptCount val="2"/>
                <c:pt idx="0">
                  <c:v>1</c:v>
                </c:pt>
                <c:pt idx="1">
                  <c:v>3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ChartDataSheet_!$B$151:$B$152</c:f>
              <c:numCache>
                <c:ptCount val="2"/>
                <c:pt idx="0">
                  <c:v>988</c:v>
                </c:pt>
                <c:pt idx="1">
                  <c:v>988</c:v>
                </c:pt>
              </c:numCache>
            </c:numRef>
          </c:xVal>
          <c:yVal>
            <c:numRef>
              <c:f>ChartDataSheet_!$A$151:$A$152</c:f>
              <c:numCache>
                <c:ptCount val="2"/>
                <c:pt idx="0">
                  <c:v>1</c:v>
                </c:pt>
                <c:pt idx="1">
                  <c:v>3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ChartDataSheet_!$B$153:$B$154</c:f>
              <c:numCache>
                <c:ptCount val="2"/>
                <c:pt idx="0">
                  <c:v>980</c:v>
                </c:pt>
                <c:pt idx="1">
                  <c:v>1008</c:v>
                </c:pt>
              </c:numCache>
            </c:numRef>
          </c:xVal>
          <c:yVal>
            <c:numRef>
              <c:f>ChartDataSheet_!$A$153:$A$154</c:f>
              <c:numCache>
                <c:ptCount val="2"/>
                <c:pt idx="0">
                  <c:v>1.8</c:v>
                </c:pt>
                <c:pt idx="1">
                  <c:v>1.8</c:v>
                </c:pt>
              </c:numCache>
            </c:numRef>
          </c:yVal>
          <c:smooth val="0"/>
        </c:ser>
        <c:axId val="35619050"/>
        <c:axId val="52135995"/>
      </c:scatterChart>
      <c:valAx>
        <c:axId val="35619050"/>
        <c:scaling>
          <c:orientation val="minMax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Miles </a:t>
                </a:r>
              </a:p>
            </c:rich>
          </c:tx>
          <c:layout>
            <c:manualLayout>
              <c:xMode val="factor"/>
              <c:yMode val="factor"/>
              <c:x val="-0.01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52135995"/>
        <c:crosses val="autoZero"/>
        <c:crossBetween val="midCat"/>
        <c:dispUnits/>
      </c:valAx>
      <c:valAx>
        <c:axId val="52135995"/>
        <c:scaling>
          <c:orientation val="minMax"/>
        </c:scaling>
        <c:axPos val="l"/>
        <c:delete val="1"/>
        <c:majorTickMark val="out"/>
        <c:minorTickMark val="none"/>
        <c:tickLblPos val="none"/>
        <c:crossAx val="35619050"/>
        <c:crossesAt val="-4114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DotPlot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29125"/>
          <c:w val="0.97125"/>
          <c:h val="0.51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ChartDataSheet_!$A$157:$A$236</c:f>
              <c:numCache>
                <c:ptCount val="80"/>
                <c:pt idx="0">
                  <c:v>741</c:v>
                </c:pt>
                <c:pt idx="1">
                  <c:v>751</c:v>
                </c:pt>
                <c:pt idx="2">
                  <c:v>757</c:v>
                </c:pt>
                <c:pt idx="3">
                  <c:v>757</c:v>
                </c:pt>
                <c:pt idx="4">
                  <c:v>760</c:v>
                </c:pt>
                <c:pt idx="5">
                  <c:v>774</c:v>
                </c:pt>
                <c:pt idx="6">
                  <c:v>775</c:v>
                </c:pt>
                <c:pt idx="7">
                  <c:v>780</c:v>
                </c:pt>
                <c:pt idx="8">
                  <c:v>784</c:v>
                </c:pt>
                <c:pt idx="9">
                  <c:v>785</c:v>
                </c:pt>
                <c:pt idx="10">
                  <c:v>790</c:v>
                </c:pt>
                <c:pt idx="11">
                  <c:v>792</c:v>
                </c:pt>
                <c:pt idx="12">
                  <c:v>798</c:v>
                </c:pt>
                <c:pt idx="13">
                  <c:v>799</c:v>
                </c:pt>
                <c:pt idx="14">
                  <c:v>799</c:v>
                </c:pt>
                <c:pt idx="15">
                  <c:v>800</c:v>
                </c:pt>
                <c:pt idx="16">
                  <c:v>802</c:v>
                </c:pt>
                <c:pt idx="17">
                  <c:v>803</c:v>
                </c:pt>
                <c:pt idx="18">
                  <c:v>804</c:v>
                </c:pt>
                <c:pt idx="19">
                  <c:v>806</c:v>
                </c:pt>
                <c:pt idx="20">
                  <c:v>806</c:v>
                </c:pt>
                <c:pt idx="21">
                  <c:v>809</c:v>
                </c:pt>
                <c:pt idx="22">
                  <c:v>812</c:v>
                </c:pt>
                <c:pt idx="23">
                  <c:v>815</c:v>
                </c:pt>
                <c:pt idx="24">
                  <c:v>815</c:v>
                </c:pt>
                <c:pt idx="25">
                  <c:v>815</c:v>
                </c:pt>
                <c:pt idx="26">
                  <c:v>816</c:v>
                </c:pt>
                <c:pt idx="27">
                  <c:v>816</c:v>
                </c:pt>
                <c:pt idx="28">
                  <c:v>817</c:v>
                </c:pt>
                <c:pt idx="29">
                  <c:v>817</c:v>
                </c:pt>
                <c:pt idx="30">
                  <c:v>817</c:v>
                </c:pt>
                <c:pt idx="31">
                  <c:v>818</c:v>
                </c:pt>
                <c:pt idx="32">
                  <c:v>819</c:v>
                </c:pt>
                <c:pt idx="33">
                  <c:v>819</c:v>
                </c:pt>
                <c:pt idx="34">
                  <c:v>821</c:v>
                </c:pt>
                <c:pt idx="35">
                  <c:v>822</c:v>
                </c:pt>
                <c:pt idx="36">
                  <c:v>823</c:v>
                </c:pt>
                <c:pt idx="37">
                  <c:v>826</c:v>
                </c:pt>
                <c:pt idx="38">
                  <c:v>827</c:v>
                </c:pt>
                <c:pt idx="39">
                  <c:v>827</c:v>
                </c:pt>
                <c:pt idx="40">
                  <c:v>827</c:v>
                </c:pt>
                <c:pt idx="41">
                  <c:v>828</c:v>
                </c:pt>
                <c:pt idx="42">
                  <c:v>830</c:v>
                </c:pt>
                <c:pt idx="43">
                  <c:v>831</c:v>
                </c:pt>
                <c:pt idx="44">
                  <c:v>832</c:v>
                </c:pt>
                <c:pt idx="45">
                  <c:v>835</c:v>
                </c:pt>
                <c:pt idx="46">
                  <c:v>836</c:v>
                </c:pt>
                <c:pt idx="47">
                  <c:v>837</c:v>
                </c:pt>
                <c:pt idx="48">
                  <c:v>838</c:v>
                </c:pt>
                <c:pt idx="49">
                  <c:v>839</c:v>
                </c:pt>
                <c:pt idx="50">
                  <c:v>842</c:v>
                </c:pt>
                <c:pt idx="51">
                  <c:v>842</c:v>
                </c:pt>
                <c:pt idx="52">
                  <c:v>842</c:v>
                </c:pt>
                <c:pt idx="53">
                  <c:v>844</c:v>
                </c:pt>
                <c:pt idx="54">
                  <c:v>845</c:v>
                </c:pt>
                <c:pt idx="55">
                  <c:v>846</c:v>
                </c:pt>
                <c:pt idx="56">
                  <c:v>847</c:v>
                </c:pt>
                <c:pt idx="57">
                  <c:v>848</c:v>
                </c:pt>
                <c:pt idx="58">
                  <c:v>849</c:v>
                </c:pt>
                <c:pt idx="59">
                  <c:v>851</c:v>
                </c:pt>
                <c:pt idx="60">
                  <c:v>853</c:v>
                </c:pt>
                <c:pt idx="61">
                  <c:v>856</c:v>
                </c:pt>
                <c:pt idx="62">
                  <c:v>857</c:v>
                </c:pt>
                <c:pt idx="63">
                  <c:v>857</c:v>
                </c:pt>
                <c:pt idx="64">
                  <c:v>858</c:v>
                </c:pt>
                <c:pt idx="65">
                  <c:v>859</c:v>
                </c:pt>
                <c:pt idx="66">
                  <c:v>859</c:v>
                </c:pt>
                <c:pt idx="67">
                  <c:v>864</c:v>
                </c:pt>
                <c:pt idx="68">
                  <c:v>865</c:v>
                </c:pt>
                <c:pt idx="69">
                  <c:v>866</c:v>
                </c:pt>
                <c:pt idx="70">
                  <c:v>866</c:v>
                </c:pt>
                <c:pt idx="71">
                  <c:v>869</c:v>
                </c:pt>
                <c:pt idx="72">
                  <c:v>870</c:v>
                </c:pt>
                <c:pt idx="73">
                  <c:v>874</c:v>
                </c:pt>
                <c:pt idx="74">
                  <c:v>882</c:v>
                </c:pt>
                <c:pt idx="75">
                  <c:v>883</c:v>
                </c:pt>
                <c:pt idx="76">
                  <c:v>885</c:v>
                </c:pt>
                <c:pt idx="77">
                  <c:v>895</c:v>
                </c:pt>
                <c:pt idx="78">
                  <c:v>980</c:v>
                </c:pt>
                <c:pt idx="79">
                  <c:v>1008</c:v>
                </c:pt>
              </c:numCache>
            </c:numRef>
          </c:xVal>
          <c:yVal>
            <c:numRef>
              <c:f>ChartDataSheet_!$B$157:$B$236</c:f>
              <c:numCache>
                <c:ptCount val="8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2</c:v>
                </c:pt>
                <c:pt idx="64">
                  <c:v>1</c:v>
                </c:pt>
                <c:pt idx="65">
                  <c:v>1</c:v>
                </c:pt>
                <c:pt idx="66">
                  <c:v>2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2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</c:numCache>
            </c:numRef>
          </c:yVal>
          <c:smooth val="0"/>
        </c:ser>
        <c:axId val="66570772"/>
        <c:axId val="62266037"/>
      </c:scatterChart>
      <c:valAx>
        <c:axId val="66570772"/>
        <c:scaling>
          <c:orientation val="minMax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Miles </a:t>
                </a:r>
              </a:p>
            </c:rich>
          </c:tx>
          <c:layout>
            <c:manualLayout>
              <c:xMode val="factor"/>
              <c:yMode val="factor"/>
              <c:x val="-0.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62266037"/>
        <c:crosses val="autoZero"/>
        <c:crossBetween val="midCat"/>
        <c:dispUnits/>
      </c:valAx>
      <c:valAx>
        <c:axId val="62266037"/>
        <c:scaling>
          <c:orientation val="minMax"/>
        </c:scaling>
        <c:axPos val="l"/>
        <c:delete val="1"/>
        <c:majorTickMark val="out"/>
        <c:minorTickMark val="none"/>
        <c:tickLblPos val="none"/>
        <c:crossAx val="6657077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257175</xdr:colOff>
      <xdr:row>21</xdr:row>
      <xdr:rowOff>95250</xdr:rowOff>
    </xdr:from>
    <xdr:ext cx="4124325" cy="3076575"/>
    <xdr:graphicFrame>
      <xdr:nvGraphicFramePr>
        <xdr:cNvPr id="1" name="Chart 1"/>
        <xdr:cNvGraphicFramePr/>
      </xdr:nvGraphicFramePr>
      <xdr:xfrm>
        <a:off x="257175" y="3429000"/>
        <a:ext cx="4124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257175</xdr:colOff>
      <xdr:row>77</xdr:row>
      <xdr:rowOff>95250</xdr:rowOff>
    </xdr:from>
    <xdr:ext cx="4124325" cy="3076575"/>
    <xdr:graphicFrame>
      <xdr:nvGraphicFramePr>
        <xdr:cNvPr id="2" name="Chart 2"/>
        <xdr:cNvGraphicFramePr/>
      </xdr:nvGraphicFramePr>
      <xdr:xfrm>
        <a:off x="257175" y="12544425"/>
        <a:ext cx="412432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257175</xdr:colOff>
      <xdr:row>114</xdr:row>
      <xdr:rowOff>95250</xdr:rowOff>
    </xdr:from>
    <xdr:ext cx="4124325" cy="3076575"/>
    <xdr:graphicFrame>
      <xdr:nvGraphicFramePr>
        <xdr:cNvPr id="3" name="Chart 3"/>
        <xdr:cNvGraphicFramePr/>
      </xdr:nvGraphicFramePr>
      <xdr:xfrm>
        <a:off x="257175" y="18497550"/>
        <a:ext cx="4124325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257175</xdr:colOff>
      <xdr:row>157</xdr:row>
      <xdr:rowOff>95250</xdr:rowOff>
    </xdr:from>
    <xdr:ext cx="4924425" cy="1524000"/>
    <xdr:graphicFrame>
      <xdr:nvGraphicFramePr>
        <xdr:cNvPr id="4" name="Chart 4"/>
        <xdr:cNvGraphicFramePr/>
      </xdr:nvGraphicFramePr>
      <xdr:xfrm>
        <a:off x="257175" y="25603200"/>
        <a:ext cx="4924425" cy="1524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257175</xdr:colOff>
      <xdr:row>190</xdr:row>
      <xdr:rowOff>95250</xdr:rowOff>
    </xdr:from>
    <xdr:ext cx="4924425" cy="1524000"/>
    <xdr:graphicFrame>
      <xdr:nvGraphicFramePr>
        <xdr:cNvPr id="5" name="Chart 5"/>
        <xdr:cNvGraphicFramePr/>
      </xdr:nvGraphicFramePr>
      <xdr:xfrm>
        <a:off x="257175" y="31089600"/>
        <a:ext cx="4924425" cy="1524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0</xdr:col>
      <xdr:colOff>257175</xdr:colOff>
      <xdr:row>203</xdr:row>
      <xdr:rowOff>9525</xdr:rowOff>
    </xdr:from>
    <xdr:ext cx="4924425" cy="1295400"/>
    <xdr:graphicFrame>
      <xdr:nvGraphicFramePr>
        <xdr:cNvPr id="6" name="Chart 6"/>
        <xdr:cNvGraphicFramePr/>
      </xdr:nvGraphicFramePr>
      <xdr:xfrm>
        <a:off x="257175" y="33194625"/>
        <a:ext cx="4924425" cy="1295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0</xdr:col>
      <xdr:colOff>257175</xdr:colOff>
      <xdr:row>235</xdr:row>
      <xdr:rowOff>95250</xdr:rowOff>
    </xdr:from>
    <xdr:ext cx="4924425" cy="1524000"/>
    <xdr:graphicFrame>
      <xdr:nvGraphicFramePr>
        <xdr:cNvPr id="7" name="Chart 7"/>
        <xdr:cNvGraphicFramePr/>
      </xdr:nvGraphicFramePr>
      <xdr:xfrm>
        <a:off x="257175" y="38604825"/>
        <a:ext cx="4924425" cy="1524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oneCellAnchor>
    <xdr:from>
      <xdr:col>0</xdr:col>
      <xdr:colOff>257175</xdr:colOff>
      <xdr:row>248</xdr:row>
      <xdr:rowOff>9525</xdr:rowOff>
    </xdr:from>
    <xdr:ext cx="4924425" cy="1295400"/>
    <xdr:graphicFrame>
      <xdr:nvGraphicFramePr>
        <xdr:cNvPr id="8" name="Chart 8"/>
        <xdr:cNvGraphicFramePr/>
      </xdr:nvGraphicFramePr>
      <xdr:xfrm>
        <a:off x="257175" y="40709850"/>
        <a:ext cx="4924425" cy="1295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6"/>
  <sheetViews>
    <sheetView zoomScalePageLayoutView="0" workbookViewId="0" topLeftCell="A1">
      <selection activeCell="B155" sqref="B155"/>
    </sheetView>
  </sheetViews>
  <sheetFormatPr defaultColWidth="9.140625" defaultRowHeight="15"/>
  <sheetData>
    <row r="1" ht="15">
      <c r="A1" t="s">
        <v>47</v>
      </c>
    </row>
    <row r="3" ht="15">
      <c r="A3" t="s">
        <v>49</v>
      </c>
    </row>
    <row r="4" spans="1:2" ht="15">
      <c r="A4">
        <v>2</v>
      </c>
      <c r="B4">
        <v>741</v>
      </c>
    </row>
    <row r="5" spans="1:2" ht="15">
      <c r="A5">
        <v>2</v>
      </c>
      <c r="B5">
        <v>806</v>
      </c>
    </row>
    <row r="6" spans="1:2" ht="15">
      <c r="A6">
        <v>3</v>
      </c>
      <c r="B6">
        <v>806</v>
      </c>
    </row>
    <row r="7" spans="1:2" ht="15">
      <c r="A7">
        <v>3</v>
      </c>
      <c r="B7">
        <v>827</v>
      </c>
    </row>
    <row r="8" spans="1:2" ht="15">
      <c r="A8">
        <v>1</v>
      </c>
      <c r="B8">
        <v>827</v>
      </c>
    </row>
    <row r="9" spans="1:2" ht="15">
      <c r="A9">
        <v>3</v>
      </c>
      <c r="B9">
        <v>827</v>
      </c>
    </row>
    <row r="10" spans="1:2" ht="15">
      <c r="A10">
        <v>3</v>
      </c>
      <c r="B10">
        <v>851.5</v>
      </c>
    </row>
    <row r="11" spans="1:2" ht="15">
      <c r="A11">
        <v>2</v>
      </c>
      <c r="B11">
        <v>851.5</v>
      </c>
    </row>
    <row r="12" spans="1:2" ht="15">
      <c r="A12">
        <v>2</v>
      </c>
      <c r="B12">
        <v>908</v>
      </c>
    </row>
    <row r="13" spans="1:2" ht="15">
      <c r="A13">
        <v>2</v>
      </c>
      <c r="B13">
        <v>851.5</v>
      </c>
    </row>
    <row r="14" spans="1:2" ht="15">
      <c r="A14">
        <v>1</v>
      </c>
      <c r="B14">
        <v>851.5</v>
      </c>
    </row>
    <row r="15" spans="1:2" ht="15">
      <c r="A15">
        <v>1</v>
      </c>
      <c r="B15">
        <v>806</v>
      </c>
    </row>
    <row r="16" spans="1:2" ht="15">
      <c r="A16">
        <v>2</v>
      </c>
      <c r="B16">
        <v>806</v>
      </c>
    </row>
    <row r="17" spans="1:2" ht="15">
      <c r="A17">
        <v>1</v>
      </c>
      <c r="B17">
        <v>669.5</v>
      </c>
    </row>
    <row r="18" spans="1:2" ht="15">
      <c r="A18">
        <v>3</v>
      </c>
      <c r="B18">
        <v>669.5</v>
      </c>
    </row>
    <row r="19" spans="1:2" ht="15">
      <c r="A19">
        <v>1</v>
      </c>
      <c r="B19">
        <v>737.75</v>
      </c>
    </row>
    <row r="20" spans="1:2" ht="15">
      <c r="A20">
        <v>3</v>
      </c>
      <c r="B20">
        <v>737.75</v>
      </c>
    </row>
    <row r="21" spans="1:2" ht="15">
      <c r="A21">
        <v>1</v>
      </c>
      <c r="B21">
        <v>919.75</v>
      </c>
    </row>
    <row r="22" spans="1:2" ht="15">
      <c r="A22">
        <v>3</v>
      </c>
      <c r="B22">
        <v>919.75</v>
      </c>
    </row>
    <row r="23" spans="1:2" ht="15">
      <c r="A23">
        <v>1</v>
      </c>
      <c r="B23">
        <v>988</v>
      </c>
    </row>
    <row r="24" spans="1:2" ht="15">
      <c r="A24">
        <v>3</v>
      </c>
      <c r="B24">
        <v>988</v>
      </c>
    </row>
    <row r="26" ht="15">
      <c r="A26" t="s">
        <v>51</v>
      </c>
    </row>
    <row r="27" spans="1:2" ht="15">
      <c r="A27">
        <v>2</v>
      </c>
      <c r="B27">
        <v>741</v>
      </c>
    </row>
    <row r="28" spans="1:2" ht="15">
      <c r="A28">
        <v>2</v>
      </c>
      <c r="B28">
        <v>806</v>
      </c>
    </row>
    <row r="29" spans="1:2" ht="15">
      <c r="A29">
        <v>3</v>
      </c>
      <c r="B29">
        <v>806</v>
      </c>
    </row>
    <row r="30" spans="1:2" ht="15">
      <c r="A30">
        <v>3</v>
      </c>
      <c r="B30">
        <v>827</v>
      </c>
    </row>
    <row r="31" spans="1:2" ht="15">
      <c r="A31">
        <v>1</v>
      </c>
      <c r="B31">
        <v>827</v>
      </c>
    </row>
    <row r="32" spans="1:2" ht="15">
      <c r="A32">
        <v>3</v>
      </c>
      <c r="B32">
        <v>827</v>
      </c>
    </row>
    <row r="33" spans="1:2" ht="15">
      <c r="A33">
        <v>3</v>
      </c>
      <c r="B33">
        <v>851.5</v>
      </c>
    </row>
    <row r="34" spans="1:2" ht="15">
      <c r="A34">
        <v>2</v>
      </c>
      <c r="B34">
        <v>851.5</v>
      </c>
    </row>
    <row r="35" spans="1:2" ht="15">
      <c r="A35">
        <v>2</v>
      </c>
      <c r="B35">
        <v>908</v>
      </c>
    </row>
    <row r="36" spans="1:2" ht="15">
      <c r="A36">
        <v>2</v>
      </c>
      <c r="B36">
        <v>851.5</v>
      </c>
    </row>
    <row r="37" spans="1:2" ht="15">
      <c r="A37">
        <v>1</v>
      </c>
      <c r="B37">
        <v>851.5</v>
      </c>
    </row>
    <row r="38" spans="1:2" ht="15">
      <c r="A38">
        <v>1</v>
      </c>
      <c r="B38">
        <v>806</v>
      </c>
    </row>
    <row r="39" spans="1:2" ht="15">
      <c r="A39">
        <v>2</v>
      </c>
      <c r="B39">
        <v>806</v>
      </c>
    </row>
    <row r="40" spans="1:2" ht="15">
      <c r="A40">
        <v>1</v>
      </c>
      <c r="B40">
        <v>669.5</v>
      </c>
    </row>
    <row r="41" spans="1:2" ht="15">
      <c r="A41">
        <v>3</v>
      </c>
      <c r="B41">
        <v>669.5</v>
      </c>
    </row>
    <row r="42" spans="1:2" ht="15">
      <c r="A42">
        <v>1</v>
      </c>
      <c r="B42">
        <v>737.75</v>
      </c>
    </row>
    <row r="43" spans="1:2" ht="15">
      <c r="A43">
        <v>3</v>
      </c>
      <c r="B43">
        <v>737.75</v>
      </c>
    </row>
    <row r="44" spans="1:2" ht="15">
      <c r="A44">
        <v>1</v>
      </c>
      <c r="B44">
        <v>919.75</v>
      </c>
    </row>
    <row r="45" spans="1:2" ht="15">
      <c r="A45">
        <v>3</v>
      </c>
      <c r="B45">
        <v>919.75</v>
      </c>
    </row>
    <row r="46" spans="1:2" ht="15">
      <c r="A46">
        <v>1</v>
      </c>
      <c r="B46">
        <v>988</v>
      </c>
    </row>
    <row r="47" spans="1:2" ht="15">
      <c r="A47">
        <v>3</v>
      </c>
      <c r="B47">
        <v>988</v>
      </c>
    </row>
    <row r="49" ht="15">
      <c r="A49" t="s">
        <v>52</v>
      </c>
    </row>
    <row r="50" spans="1:2" ht="15">
      <c r="A50">
        <v>741</v>
      </c>
      <c r="B50">
        <v>1</v>
      </c>
    </row>
    <row r="51" spans="1:2" ht="15">
      <c r="A51">
        <v>751</v>
      </c>
      <c r="B51">
        <v>1</v>
      </c>
    </row>
    <row r="52" spans="1:2" ht="15">
      <c r="A52">
        <v>757</v>
      </c>
      <c r="B52">
        <v>1</v>
      </c>
    </row>
    <row r="53" spans="1:2" ht="15">
      <c r="A53">
        <v>757</v>
      </c>
      <c r="B53">
        <v>2</v>
      </c>
    </row>
    <row r="54" spans="1:2" ht="15">
      <c r="A54">
        <v>760</v>
      </c>
      <c r="B54">
        <v>1</v>
      </c>
    </row>
    <row r="55" spans="1:2" ht="15">
      <c r="A55">
        <v>774</v>
      </c>
      <c r="B55">
        <v>1</v>
      </c>
    </row>
    <row r="56" spans="1:2" ht="15">
      <c r="A56">
        <v>775</v>
      </c>
      <c r="B56">
        <v>1</v>
      </c>
    </row>
    <row r="57" spans="1:2" ht="15">
      <c r="A57">
        <v>780</v>
      </c>
      <c r="B57">
        <v>1</v>
      </c>
    </row>
    <row r="58" spans="1:2" ht="15">
      <c r="A58">
        <v>784</v>
      </c>
      <c r="B58">
        <v>1</v>
      </c>
    </row>
    <row r="59" spans="1:2" ht="15">
      <c r="A59">
        <v>785</v>
      </c>
      <c r="B59">
        <v>1</v>
      </c>
    </row>
    <row r="60" spans="1:2" ht="15">
      <c r="A60">
        <v>790</v>
      </c>
      <c r="B60">
        <v>1</v>
      </c>
    </row>
    <row r="61" spans="1:2" ht="15">
      <c r="A61">
        <v>792</v>
      </c>
      <c r="B61">
        <v>1</v>
      </c>
    </row>
    <row r="62" spans="1:2" ht="15">
      <c r="A62">
        <v>798</v>
      </c>
      <c r="B62">
        <v>1</v>
      </c>
    </row>
    <row r="63" spans="1:2" ht="15">
      <c r="A63">
        <v>799</v>
      </c>
      <c r="B63">
        <v>1</v>
      </c>
    </row>
    <row r="64" spans="1:2" ht="15">
      <c r="A64">
        <v>799</v>
      </c>
      <c r="B64">
        <v>2</v>
      </c>
    </row>
    <row r="65" spans="1:2" ht="15">
      <c r="A65">
        <v>800</v>
      </c>
      <c r="B65">
        <v>1</v>
      </c>
    </row>
    <row r="66" spans="1:2" ht="15">
      <c r="A66">
        <v>802</v>
      </c>
      <c r="B66">
        <v>1</v>
      </c>
    </row>
    <row r="67" spans="1:2" ht="15">
      <c r="A67">
        <v>803</v>
      </c>
      <c r="B67">
        <v>1</v>
      </c>
    </row>
    <row r="68" spans="1:2" ht="15">
      <c r="A68">
        <v>804</v>
      </c>
      <c r="B68">
        <v>1</v>
      </c>
    </row>
    <row r="69" spans="1:2" ht="15">
      <c r="A69">
        <v>806</v>
      </c>
      <c r="B69">
        <v>1</v>
      </c>
    </row>
    <row r="70" spans="1:2" ht="15">
      <c r="A70">
        <v>806</v>
      </c>
      <c r="B70">
        <v>2</v>
      </c>
    </row>
    <row r="71" spans="1:2" ht="15">
      <c r="A71">
        <v>809</v>
      </c>
      <c r="B71">
        <v>1</v>
      </c>
    </row>
    <row r="72" spans="1:2" ht="15">
      <c r="A72">
        <v>812</v>
      </c>
      <c r="B72">
        <v>1</v>
      </c>
    </row>
    <row r="73" spans="1:2" ht="15">
      <c r="A73">
        <v>815</v>
      </c>
      <c r="B73">
        <v>1</v>
      </c>
    </row>
    <row r="74" spans="1:2" ht="15">
      <c r="A74">
        <v>815</v>
      </c>
      <c r="B74">
        <v>2</v>
      </c>
    </row>
    <row r="75" spans="1:2" ht="15">
      <c r="A75">
        <v>815</v>
      </c>
      <c r="B75">
        <v>3</v>
      </c>
    </row>
    <row r="76" spans="1:2" ht="15">
      <c r="A76">
        <v>816</v>
      </c>
      <c r="B76">
        <v>1</v>
      </c>
    </row>
    <row r="77" spans="1:2" ht="15">
      <c r="A77">
        <v>816</v>
      </c>
      <c r="B77">
        <v>2</v>
      </c>
    </row>
    <row r="78" spans="1:2" ht="15">
      <c r="A78">
        <v>817</v>
      </c>
      <c r="B78">
        <v>1</v>
      </c>
    </row>
    <row r="79" spans="1:2" ht="15">
      <c r="A79">
        <v>817</v>
      </c>
      <c r="B79">
        <v>2</v>
      </c>
    </row>
    <row r="80" spans="1:2" ht="15">
      <c r="A80">
        <v>817</v>
      </c>
      <c r="B80">
        <v>3</v>
      </c>
    </row>
    <row r="81" spans="1:2" ht="15">
      <c r="A81">
        <v>818</v>
      </c>
      <c r="B81">
        <v>1</v>
      </c>
    </row>
    <row r="82" spans="1:2" ht="15">
      <c r="A82">
        <v>819</v>
      </c>
      <c r="B82">
        <v>1</v>
      </c>
    </row>
    <row r="83" spans="1:2" ht="15">
      <c r="A83">
        <v>819</v>
      </c>
      <c r="B83">
        <v>2</v>
      </c>
    </row>
    <row r="84" spans="1:2" ht="15">
      <c r="A84">
        <v>821</v>
      </c>
      <c r="B84">
        <v>1</v>
      </c>
    </row>
    <row r="85" spans="1:2" ht="15">
      <c r="A85">
        <v>822</v>
      </c>
      <c r="B85">
        <v>1</v>
      </c>
    </row>
    <row r="86" spans="1:2" ht="15">
      <c r="A86">
        <v>823</v>
      </c>
      <c r="B86">
        <v>1</v>
      </c>
    </row>
    <row r="87" spans="1:2" ht="15">
      <c r="A87">
        <v>826</v>
      </c>
      <c r="B87">
        <v>1</v>
      </c>
    </row>
    <row r="88" spans="1:2" ht="15">
      <c r="A88">
        <v>827</v>
      </c>
      <c r="B88">
        <v>1</v>
      </c>
    </row>
    <row r="89" spans="1:2" ht="15">
      <c r="A89">
        <v>827</v>
      </c>
      <c r="B89">
        <v>2</v>
      </c>
    </row>
    <row r="90" spans="1:2" ht="15">
      <c r="A90">
        <v>827</v>
      </c>
      <c r="B90">
        <v>3</v>
      </c>
    </row>
    <row r="91" spans="1:2" ht="15">
      <c r="A91">
        <v>828</v>
      </c>
      <c r="B91">
        <v>1</v>
      </c>
    </row>
    <row r="92" spans="1:2" ht="15">
      <c r="A92">
        <v>830</v>
      </c>
      <c r="B92">
        <v>1</v>
      </c>
    </row>
    <row r="93" spans="1:2" ht="15">
      <c r="A93">
        <v>831</v>
      </c>
      <c r="B93">
        <v>1</v>
      </c>
    </row>
    <row r="94" spans="1:2" ht="15">
      <c r="A94">
        <v>832</v>
      </c>
      <c r="B94">
        <v>1</v>
      </c>
    </row>
    <row r="95" spans="1:2" ht="15">
      <c r="A95">
        <v>835</v>
      </c>
      <c r="B95">
        <v>1</v>
      </c>
    </row>
    <row r="96" spans="1:2" ht="15">
      <c r="A96">
        <v>836</v>
      </c>
      <c r="B96">
        <v>1</v>
      </c>
    </row>
    <row r="97" spans="1:2" ht="15">
      <c r="A97">
        <v>837</v>
      </c>
      <c r="B97">
        <v>1</v>
      </c>
    </row>
    <row r="98" spans="1:2" ht="15">
      <c r="A98">
        <v>838</v>
      </c>
      <c r="B98">
        <v>1</v>
      </c>
    </row>
    <row r="99" spans="1:2" ht="15">
      <c r="A99">
        <v>839</v>
      </c>
      <c r="B99">
        <v>1</v>
      </c>
    </row>
    <row r="100" spans="1:2" ht="15">
      <c r="A100">
        <v>842</v>
      </c>
      <c r="B100">
        <v>1</v>
      </c>
    </row>
    <row r="101" spans="1:2" ht="15">
      <c r="A101">
        <v>842</v>
      </c>
      <c r="B101">
        <v>2</v>
      </c>
    </row>
    <row r="102" spans="1:2" ht="15">
      <c r="A102">
        <v>842</v>
      </c>
      <c r="B102">
        <v>3</v>
      </c>
    </row>
    <row r="103" spans="1:2" ht="15">
      <c r="A103">
        <v>844</v>
      </c>
      <c r="B103">
        <v>1</v>
      </c>
    </row>
    <row r="104" spans="1:2" ht="15">
      <c r="A104">
        <v>845</v>
      </c>
      <c r="B104">
        <v>1</v>
      </c>
    </row>
    <row r="105" spans="1:2" ht="15">
      <c r="A105">
        <v>846</v>
      </c>
      <c r="B105">
        <v>1</v>
      </c>
    </row>
    <row r="106" spans="1:2" ht="15">
      <c r="A106">
        <v>847</v>
      </c>
      <c r="B106">
        <v>1</v>
      </c>
    </row>
    <row r="107" spans="1:2" ht="15">
      <c r="A107">
        <v>848</v>
      </c>
      <c r="B107">
        <v>1</v>
      </c>
    </row>
    <row r="108" spans="1:2" ht="15">
      <c r="A108">
        <v>849</v>
      </c>
      <c r="B108">
        <v>1</v>
      </c>
    </row>
    <row r="109" spans="1:2" ht="15">
      <c r="A109">
        <v>851</v>
      </c>
      <c r="B109">
        <v>1</v>
      </c>
    </row>
    <row r="110" spans="1:2" ht="15">
      <c r="A110">
        <v>853</v>
      </c>
      <c r="B110">
        <v>1</v>
      </c>
    </row>
    <row r="111" spans="1:2" ht="15">
      <c r="A111">
        <v>856</v>
      </c>
      <c r="B111">
        <v>1</v>
      </c>
    </row>
    <row r="112" spans="1:2" ht="15">
      <c r="A112">
        <v>857</v>
      </c>
      <c r="B112">
        <v>1</v>
      </c>
    </row>
    <row r="113" spans="1:2" ht="15">
      <c r="A113">
        <v>857</v>
      </c>
      <c r="B113">
        <v>2</v>
      </c>
    </row>
    <row r="114" spans="1:2" ht="15">
      <c r="A114">
        <v>858</v>
      </c>
      <c r="B114">
        <v>1</v>
      </c>
    </row>
    <row r="115" spans="1:2" ht="15">
      <c r="A115">
        <v>859</v>
      </c>
      <c r="B115">
        <v>1</v>
      </c>
    </row>
    <row r="116" spans="1:2" ht="15">
      <c r="A116">
        <v>859</v>
      </c>
      <c r="B116">
        <v>2</v>
      </c>
    </row>
    <row r="117" spans="1:2" ht="15">
      <c r="A117">
        <v>864</v>
      </c>
      <c r="B117">
        <v>1</v>
      </c>
    </row>
    <row r="118" spans="1:2" ht="15">
      <c r="A118">
        <v>865</v>
      </c>
      <c r="B118">
        <v>1</v>
      </c>
    </row>
    <row r="119" spans="1:2" ht="15">
      <c r="A119">
        <v>866</v>
      </c>
      <c r="B119">
        <v>1</v>
      </c>
    </row>
    <row r="120" spans="1:2" ht="15">
      <c r="A120">
        <v>866</v>
      </c>
      <c r="B120">
        <v>2</v>
      </c>
    </row>
    <row r="121" spans="1:2" ht="15">
      <c r="A121">
        <v>869</v>
      </c>
      <c r="B121">
        <v>1</v>
      </c>
    </row>
    <row r="122" spans="1:2" ht="15">
      <c r="A122">
        <v>870</v>
      </c>
      <c r="B122">
        <v>1</v>
      </c>
    </row>
    <row r="123" spans="1:2" ht="15">
      <c r="A123">
        <v>873</v>
      </c>
      <c r="B123">
        <v>1</v>
      </c>
    </row>
    <row r="124" spans="1:2" ht="15">
      <c r="A124">
        <v>874</v>
      </c>
      <c r="B124">
        <v>1</v>
      </c>
    </row>
    <row r="125" spans="1:2" ht="15">
      <c r="A125">
        <v>882</v>
      </c>
      <c r="B125">
        <v>1</v>
      </c>
    </row>
    <row r="126" spans="1:2" ht="15">
      <c r="A126">
        <v>883</v>
      </c>
      <c r="B126">
        <v>1</v>
      </c>
    </row>
    <row r="127" spans="1:2" ht="15">
      <c r="A127">
        <v>885</v>
      </c>
      <c r="B127">
        <v>1</v>
      </c>
    </row>
    <row r="128" spans="1:2" ht="15">
      <c r="A128">
        <v>895</v>
      </c>
      <c r="B128">
        <v>1</v>
      </c>
    </row>
    <row r="129" spans="1:2" ht="15">
      <c r="A129">
        <v>908</v>
      </c>
      <c r="B129">
        <v>1</v>
      </c>
    </row>
    <row r="131" ht="15">
      <c r="A131" t="s">
        <v>54</v>
      </c>
    </row>
    <row r="132" spans="1:2" ht="15">
      <c r="A132">
        <v>2</v>
      </c>
      <c r="B132">
        <v>741</v>
      </c>
    </row>
    <row r="133" spans="1:2" ht="15">
      <c r="A133">
        <v>2</v>
      </c>
      <c r="B133">
        <v>806</v>
      </c>
    </row>
    <row r="134" spans="1:2" ht="15">
      <c r="A134">
        <v>3</v>
      </c>
      <c r="B134">
        <v>806</v>
      </c>
    </row>
    <row r="135" spans="1:2" ht="15">
      <c r="A135">
        <v>3</v>
      </c>
      <c r="B135">
        <v>827</v>
      </c>
    </row>
    <row r="136" spans="1:2" ht="15">
      <c r="A136">
        <v>1</v>
      </c>
      <c r="B136">
        <v>827</v>
      </c>
    </row>
    <row r="137" spans="1:2" ht="15">
      <c r="A137">
        <v>3</v>
      </c>
      <c r="B137">
        <v>827</v>
      </c>
    </row>
    <row r="138" spans="1:2" ht="15">
      <c r="A138">
        <v>3</v>
      </c>
      <c r="B138">
        <v>851.5</v>
      </c>
    </row>
    <row r="139" spans="1:2" ht="15">
      <c r="A139">
        <v>2</v>
      </c>
      <c r="B139">
        <v>851.5</v>
      </c>
    </row>
    <row r="140" spans="1:2" ht="15">
      <c r="A140">
        <v>2</v>
      </c>
      <c r="B140">
        <v>895</v>
      </c>
    </row>
    <row r="141" spans="1:2" ht="15">
      <c r="A141">
        <v>2</v>
      </c>
      <c r="B141">
        <v>851.5</v>
      </c>
    </row>
    <row r="142" spans="1:2" ht="15">
      <c r="A142">
        <v>1</v>
      </c>
      <c r="B142">
        <v>851.5</v>
      </c>
    </row>
    <row r="143" spans="1:2" ht="15">
      <c r="A143">
        <v>1</v>
      </c>
      <c r="B143">
        <v>806</v>
      </c>
    </row>
    <row r="144" spans="1:2" ht="15">
      <c r="A144">
        <v>2</v>
      </c>
      <c r="B144">
        <v>806</v>
      </c>
    </row>
    <row r="145" spans="1:2" ht="15">
      <c r="A145">
        <v>1</v>
      </c>
      <c r="B145">
        <v>669.5</v>
      </c>
    </row>
    <row r="146" spans="1:2" ht="15">
      <c r="A146">
        <v>3</v>
      </c>
      <c r="B146">
        <v>669.5</v>
      </c>
    </row>
    <row r="147" spans="1:2" ht="15">
      <c r="A147">
        <v>1</v>
      </c>
      <c r="B147">
        <v>737.75</v>
      </c>
    </row>
    <row r="148" spans="1:2" ht="15">
      <c r="A148">
        <v>3</v>
      </c>
      <c r="B148">
        <v>737.75</v>
      </c>
    </row>
    <row r="149" spans="1:2" ht="15">
      <c r="A149">
        <v>1</v>
      </c>
      <c r="B149">
        <v>919.75</v>
      </c>
    </row>
    <row r="150" spans="1:2" ht="15">
      <c r="A150">
        <v>3</v>
      </c>
      <c r="B150">
        <v>919.75</v>
      </c>
    </row>
    <row r="151" spans="1:2" ht="15">
      <c r="A151">
        <v>1</v>
      </c>
      <c r="B151">
        <v>988</v>
      </c>
    </row>
    <row r="152" spans="1:2" ht="15">
      <c r="A152">
        <v>3</v>
      </c>
      <c r="B152">
        <v>988</v>
      </c>
    </row>
    <row r="153" spans="1:2" ht="15">
      <c r="A153">
        <v>1.8</v>
      </c>
      <c r="B153">
        <v>980</v>
      </c>
    </row>
    <row r="154" spans="1:2" ht="15">
      <c r="A154">
        <v>1.8</v>
      </c>
      <c r="B154">
        <v>1008</v>
      </c>
    </row>
    <row r="156" ht="15">
      <c r="A156" t="s">
        <v>55</v>
      </c>
    </row>
    <row r="157" spans="1:2" ht="15">
      <c r="A157">
        <v>741</v>
      </c>
      <c r="B157">
        <v>1</v>
      </c>
    </row>
    <row r="158" spans="1:2" ht="15">
      <c r="A158">
        <v>751</v>
      </c>
      <c r="B158">
        <v>1</v>
      </c>
    </row>
    <row r="159" spans="1:2" ht="15">
      <c r="A159">
        <v>757</v>
      </c>
      <c r="B159">
        <v>1</v>
      </c>
    </row>
    <row r="160" spans="1:2" ht="15">
      <c r="A160">
        <v>757</v>
      </c>
      <c r="B160">
        <v>2</v>
      </c>
    </row>
    <row r="161" spans="1:2" ht="15">
      <c r="A161">
        <v>760</v>
      </c>
      <c r="B161">
        <v>1</v>
      </c>
    </row>
    <row r="162" spans="1:2" ht="15">
      <c r="A162">
        <v>774</v>
      </c>
      <c r="B162">
        <v>1</v>
      </c>
    </row>
    <row r="163" spans="1:2" ht="15">
      <c r="A163">
        <v>775</v>
      </c>
      <c r="B163">
        <v>1</v>
      </c>
    </row>
    <row r="164" spans="1:2" ht="15">
      <c r="A164">
        <v>780</v>
      </c>
      <c r="B164">
        <v>1</v>
      </c>
    </row>
    <row r="165" spans="1:2" ht="15">
      <c r="A165">
        <v>784</v>
      </c>
      <c r="B165">
        <v>1</v>
      </c>
    </row>
    <row r="166" spans="1:2" ht="15">
      <c r="A166">
        <v>785</v>
      </c>
      <c r="B166">
        <v>1</v>
      </c>
    </row>
    <row r="167" spans="1:2" ht="15">
      <c r="A167">
        <v>790</v>
      </c>
      <c r="B167">
        <v>1</v>
      </c>
    </row>
    <row r="168" spans="1:2" ht="15">
      <c r="A168">
        <v>792</v>
      </c>
      <c r="B168">
        <v>1</v>
      </c>
    </row>
    <row r="169" spans="1:2" ht="15">
      <c r="A169">
        <v>798</v>
      </c>
      <c r="B169">
        <v>1</v>
      </c>
    </row>
    <row r="170" spans="1:2" ht="15">
      <c r="A170">
        <v>799</v>
      </c>
      <c r="B170">
        <v>1</v>
      </c>
    </row>
    <row r="171" spans="1:2" ht="15">
      <c r="A171">
        <v>799</v>
      </c>
      <c r="B171">
        <v>2</v>
      </c>
    </row>
    <row r="172" spans="1:2" ht="15">
      <c r="A172">
        <v>800</v>
      </c>
      <c r="B172">
        <v>1</v>
      </c>
    </row>
    <row r="173" spans="1:2" ht="15">
      <c r="A173">
        <v>802</v>
      </c>
      <c r="B173">
        <v>1</v>
      </c>
    </row>
    <row r="174" spans="1:2" ht="15">
      <c r="A174">
        <v>803</v>
      </c>
      <c r="B174">
        <v>1</v>
      </c>
    </row>
    <row r="175" spans="1:2" ht="15">
      <c r="A175">
        <v>804</v>
      </c>
      <c r="B175">
        <v>1</v>
      </c>
    </row>
    <row r="176" spans="1:2" ht="15">
      <c r="A176">
        <v>806</v>
      </c>
      <c r="B176">
        <v>1</v>
      </c>
    </row>
    <row r="177" spans="1:2" ht="15">
      <c r="A177">
        <v>806</v>
      </c>
      <c r="B177">
        <v>2</v>
      </c>
    </row>
    <row r="178" spans="1:2" ht="15">
      <c r="A178">
        <v>809</v>
      </c>
      <c r="B178">
        <v>1</v>
      </c>
    </row>
    <row r="179" spans="1:2" ht="15">
      <c r="A179">
        <v>812</v>
      </c>
      <c r="B179">
        <v>1</v>
      </c>
    </row>
    <row r="180" spans="1:2" ht="15">
      <c r="A180">
        <v>815</v>
      </c>
      <c r="B180">
        <v>1</v>
      </c>
    </row>
    <row r="181" spans="1:2" ht="15">
      <c r="A181">
        <v>815</v>
      </c>
      <c r="B181">
        <v>2</v>
      </c>
    </row>
    <row r="182" spans="1:2" ht="15">
      <c r="A182">
        <v>815</v>
      </c>
      <c r="B182">
        <v>3</v>
      </c>
    </row>
    <row r="183" spans="1:2" ht="15">
      <c r="A183">
        <v>816</v>
      </c>
      <c r="B183">
        <v>1</v>
      </c>
    </row>
    <row r="184" spans="1:2" ht="15">
      <c r="A184">
        <v>816</v>
      </c>
      <c r="B184">
        <v>2</v>
      </c>
    </row>
    <row r="185" spans="1:2" ht="15">
      <c r="A185">
        <v>817</v>
      </c>
      <c r="B185">
        <v>1</v>
      </c>
    </row>
    <row r="186" spans="1:2" ht="15">
      <c r="A186">
        <v>817</v>
      </c>
      <c r="B186">
        <v>2</v>
      </c>
    </row>
    <row r="187" spans="1:2" ht="15">
      <c r="A187">
        <v>817</v>
      </c>
      <c r="B187">
        <v>3</v>
      </c>
    </row>
    <row r="188" spans="1:2" ht="15">
      <c r="A188">
        <v>818</v>
      </c>
      <c r="B188">
        <v>1</v>
      </c>
    </row>
    <row r="189" spans="1:2" ht="15">
      <c r="A189">
        <v>819</v>
      </c>
      <c r="B189">
        <v>1</v>
      </c>
    </row>
    <row r="190" spans="1:2" ht="15">
      <c r="A190">
        <v>819</v>
      </c>
      <c r="B190">
        <v>2</v>
      </c>
    </row>
    <row r="191" spans="1:2" ht="15">
      <c r="A191">
        <v>821</v>
      </c>
      <c r="B191">
        <v>1</v>
      </c>
    </row>
    <row r="192" spans="1:2" ht="15">
      <c r="A192">
        <v>822</v>
      </c>
      <c r="B192">
        <v>1</v>
      </c>
    </row>
    <row r="193" spans="1:2" ht="15">
      <c r="A193">
        <v>823</v>
      </c>
      <c r="B193">
        <v>1</v>
      </c>
    </row>
    <row r="194" spans="1:2" ht="15">
      <c r="A194">
        <v>826</v>
      </c>
      <c r="B194">
        <v>1</v>
      </c>
    </row>
    <row r="195" spans="1:2" ht="15">
      <c r="A195">
        <v>827</v>
      </c>
      <c r="B195">
        <v>1</v>
      </c>
    </row>
    <row r="196" spans="1:2" ht="15">
      <c r="A196">
        <v>827</v>
      </c>
      <c r="B196">
        <v>2</v>
      </c>
    </row>
    <row r="197" spans="1:2" ht="15">
      <c r="A197">
        <v>827</v>
      </c>
      <c r="B197">
        <v>3</v>
      </c>
    </row>
    <row r="198" spans="1:2" ht="15">
      <c r="A198">
        <v>828</v>
      </c>
      <c r="B198">
        <v>1</v>
      </c>
    </row>
    <row r="199" spans="1:2" ht="15">
      <c r="A199">
        <v>830</v>
      </c>
      <c r="B199">
        <v>1</v>
      </c>
    </row>
    <row r="200" spans="1:2" ht="15">
      <c r="A200">
        <v>831</v>
      </c>
      <c r="B200">
        <v>1</v>
      </c>
    </row>
    <row r="201" spans="1:2" ht="15">
      <c r="A201">
        <v>832</v>
      </c>
      <c r="B201">
        <v>1</v>
      </c>
    </row>
    <row r="202" spans="1:2" ht="15">
      <c r="A202">
        <v>835</v>
      </c>
      <c r="B202">
        <v>1</v>
      </c>
    </row>
    <row r="203" spans="1:2" ht="15">
      <c r="A203">
        <v>836</v>
      </c>
      <c r="B203">
        <v>1</v>
      </c>
    </row>
    <row r="204" spans="1:2" ht="15">
      <c r="A204">
        <v>837</v>
      </c>
      <c r="B204">
        <v>1</v>
      </c>
    </row>
    <row r="205" spans="1:2" ht="15">
      <c r="A205">
        <v>838</v>
      </c>
      <c r="B205">
        <v>1</v>
      </c>
    </row>
    <row r="206" spans="1:2" ht="15">
      <c r="A206">
        <v>839</v>
      </c>
      <c r="B206">
        <v>1</v>
      </c>
    </row>
    <row r="207" spans="1:2" ht="15">
      <c r="A207">
        <v>842</v>
      </c>
      <c r="B207">
        <v>1</v>
      </c>
    </row>
    <row r="208" spans="1:2" ht="15">
      <c r="A208">
        <v>842</v>
      </c>
      <c r="B208">
        <v>2</v>
      </c>
    </row>
    <row r="209" spans="1:2" ht="15">
      <c r="A209">
        <v>842</v>
      </c>
      <c r="B209">
        <v>3</v>
      </c>
    </row>
    <row r="210" spans="1:2" ht="15">
      <c r="A210">
        <v>844</v>
      </c>
      <c r="B210">
        <v>1</v>
      </c>
    </row>
    <row r="211" spans="1:2" ht="15">
      <c r="A211">
        <v>845</v>
      </c>
      <c r="B211">
        <v>1</v>
      </c>
    </row>
    <row r="212" spans="1:2" ht="15">
      <c r="A212">
        <v>846</v>
      </c>
      <c r="B212">
        <v>1</v>
      </c>
    </row>
    <row r="213" spans="1:2" ht="15">
      <c r="A213">
        <v>847</v>
      </c>
      <c r="B213">
        <v>1</v>
      </c>
    </row>
    <row r="214" spans="1:2" ht="15">
      <c r="A214">
        <v>848</v>
      </c>
      <c r="B214">
        <v>1</v>
      </c>
    </row>
    <row r="215" spans="1:2" ht="15">
      <c r="A215">
        <v>849</v>
      </c>
      <c r="B215">
        <v>1</v>
      </c>
    </row>
    <row r="216" spans="1:2" ht="15">
      <c r="A216">
        <v>851</v>
      </c>
      <c r="B216">
        <v>1</v>
      </c>
    </row>
    <row r="217" spans="1:2" ht="15">
      <c r="A217">
        <v>853</v>
      </c>
      <c r="B217">
        <v>1</v>
      </c>
    </row>
    <row r="218" spans="1:2" ht="15">
      <c r="A218">
        <v>856</v>
      </c>
      <c r="B218">
        <v>1</v>
      </c>
    </row>
    <row r="219" spans="1:2" ht="15">
      <c r="A219">
        <v>857</v>
      </c>
      <c r="B219">
        <v>1</v>
      </c>
    </row>
    <row r="220" spans="1:2" ht="15">
      <c r="A220">
        <v>857</v>
      </c>
      <c r="B220">
        <v>2</v>
      </c>
    </row>
    <row r="221" spans="1:2" ht="15">
      <c r="A221">
        <v>858</v>
      </c>
      <c r="B221">
        <v>1</v>
      </c>
    </row>
    <row r="222" spans="1:2" ht="15">
      <c r="A222">
        <v>859</v>
      </c>
      <c r="B222">
        <v>1</v>
      </c>
    </row>
    <row r="223" spans="1:2" ht="15">
      <c r="A223">
        <v>859</v>
      </c>
      <c r="B223">
        <v>2</v>
      </c>
    </row>
    <row r="224" spans="1:2" ht="15">
      <c r="A224">
        <v>864</v>
      </c>
      <c r="B224">
        <v>1</v>
      </c>
    </row>
    <row r="225" spans="1:2" ht="15">
      <c r="A225">
        <v>865</v>
      </c>
      <c r="B225">
        <v>1</v>
      </c>
    </row>
    <row r="226" spans="1:2" ht="15">
      <c r="A226">
        <v>866</v>
      </c>
      <c r="B226">
        <v>1</v>
      </c>
    </row>
    <row r="227" spans="1:2" ht="15">
      <c r="A227">
        <v>866</v>
      </c>
      <c r="B227">
        <v>2</v>
      </c>
    </row>
    <row r="228" spans="1:2" ht="15">
      <c r="A228">
        <v>869</v>
      </c>
      <c r="B228">
        <v>1</v>
      </c>
    </row>
    <row r="229" spans="1:2" ht="15">
      <c r="A229">
        <v>870</v>
      </c>
      <c r="B229">
        <v>1</v>
      </c>
    </row>
    <row r="230" spans="1:2" ht="15">
      <c r="A230">
        <v>874</v>
      </c>
      <c r="B230">
        <v>1</v>
      </c>
    </row>
    <row r="231" spans="1:2" ht="15">
      <c r="A231">
        <v>882</v>
      </c>
      <c r="B231">
        <v>1</v>
      </c>
    </row>
    <row r="232" spans="1:2" ht="15">
      <c r="A232">
        <v>883</v>
      </c>
      <c r="B232">
        <v>1</v>
      </c>
    </row>
    <row r="233" spans="1:2" ht="15">
      <c r="A233">
        <v>885</v>
      </c>
      <c r="B233">
        <v>1</v>
      </c>
    </row>
    <row r="234" spans="1:2" ht="15">
      <c r="A234">
        <v>895</v>
      </c>
      <c r="B234">
        <v>1</v>
      </c>
    </row>
    <row r="235" spans="1:2" ht="15">
      <c r="A235">
        <v>980</v>
      </c>
      <c r="B235">
        <v>1</v>
      </c>
    </row>
    <row r="236" spans="1:2" ht="15">
      <c r="A236">
        <v>1008</v>
      </c>
      <c r="B23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69"/>
  <sheetViews>
    <sheetView showGridLines="0" tabSelected="1" zoomScalePageLayoutView="0" workbookViewId="0" topLeftCell="A1">
      <selection activeCell="A1" sqref="A1"/>
    </sheetView>
  </sheetViews>
  <sheetFormatPr defaultColWidth="8.8515625" defaultRowHeight="15"/>
  <cols>
    <col min="1" max="1" width="22.28125" style="1" customWidth="1"/>
    <col min="2" max="5" width="11.7109375" style="1" customWidth="1"/>
    <col min="6" max="6" width="6.00390625" style="1" customWidth="1"/>
    <col min="7" max="7" width="10.421875" style="1" bestFit="1" customWidth="1"/>
    <col min="8" max="8" width="9.00390625" style="1" bestFit="1" customWidth="1"/>
    <col min="9" max="9" width="11.57421875" style="1" bestFit="1" customWidth="1"/>
    <col min="10" max="10" width="7.8515625" style="1" customWidth="1"/>
    <col min="11" max="16384" width="8.8515625" style="1" customWidth="1"/>
  </cols>
  <sheetData>
    <row r="2" ht="15">
      <c r="A2" s="2" t="s">
        <v>15</v>
      </c>
    </row>
    <row r="4" spans="2:10" ht="12.75">
      <c r="B4" s="3"/>
      <c r="C4" s="22" t="s">
        <v>0</v>
      </c>
      <c r="D4" s="3"/>
      <c r="E4" s="3"/>
      <c r="F4" s="3"/>
      <c r="G4" s="8"/>
      <c r="H4" s="11"/>
      <c r="I4" s="14" t="s">
        <v>25</v>
      </c>
      <c r="J4" s="15"/>
    </row>
    <row r="5" spans="2:10" ht="12.75">
      <c r="B5" s="4" t="s">
        <v>16</v>
      </c>
      <c r="C5" s="4" t="s">
        <v>17</v>
      </c>
      <c r="D5" s="4" t="s">
        <v>18</v>
      </c>
      <c r="E5" s="5" t="s">
        <v>19</v>
      </c>
      <c r="F5" s="5" t="s">
        <v>20</v>
      </c>
      <c r="G5" s="9" t="s">
        <v>21</v>
      </c>
      <c r="H5" s="12" t="s">
        <v>22</v>
      </c>
      <c r="I5" s="9" t="s">
        <v>23</v>
      </c>
      <c r="J5" s="12" t="s">
        <v>24</v>
      </c>
    </row>
    <row r="6" spans="2:10" ht="12.75">
      <c r="B6" s="23">
        <v>320</v>
      </c>
      <c r="C6" s="6" t="s">
        <v>26</v>
      </c>
      <c r="D6" s="6">
        <v>339.99</v>
      </c>
      <c r="E6" s="7">
        <v>330</v>
      </c>
      <c r="F6" s="7">
        <v>20</v>
      </c>
      <c r="G6" s="10">
        <v>3</v>
      </c>
      <c r="H6" s="13">
        <v>3.75</v>
      </c>
      <c r="I6" s="10">
        <v>3</v>
      </c>
      <c r="J6" s="13">
        <v>3.75</v>
      </c>
    </row>
    <row r="7" spans="2:10" ht="12.75">
      <c r="B7" s="23">
        <v>340</v>
      </c>
      <c r="C7" s="6" t="s">
        <v>26</v>
      </c>
      <c r="D7" s="6">
        <v>359.99</v>
      </c>
      <c r="E7" s="7">
        <v>350</v>
      </c>
      <c r="F7" s="7">
        <v>20</v>
      </c>
      <c r="G7" s="10">
        <v>3</v>
      </c>
      <c r="H7" s="13">
        <v>3.75</v>
      </c>
      <c r="I7" s="10">
        <v>6</v>
      </c>
      <c r="J7" s="13">
        <v>7.5</v>
      </c>
    </row>
    <row r="8" spans="2:10" ht="12.75">
      <c r="B8" s="23">
        <v>360</v>
      </c>
      <c r="C8" s="6" t="s">
        <v>26</v>
      </c>
      <c r="D8" s="6">
        <v>379.99</v>
      </c>
      <c r="E8" s="7">
        <v>370</v>
      </c>
      <c r="F8" s="7">
        <v>20</v>
      </c>
      <c r="G8" s="10">
        <v>1</v>
      </c>
      <c r="H8" s="13">
        <v>1.25</v>
      </c>
      <c r="I8" s="10">
        <v>7</v>
      </c>
      <c r="J8" s="13">
        <v>8.75</v>
      </c>
    </row>
    <row r="9" spans="2:10" ht="12.75">
      <c r="B9" s="23">
        <v>380</v>
      </c>
      <c r="C9" s="6" t="s">
        <v>26</v>
      </c>
      <c r="D9" s="6">
        <v>399.99</v>
      </c>
      <c r="E9" s="7">
        <v>390</v>
      </c>
      <c r="F9" s="7">
        <v>20</v>
      </c>
      <c r="G9" s="10">
        <v>8</v>
      </c>
      <c r="H9" s="13">
        <v>10</v>
      </c>
      <c r="I9" s="10">
        <v>15</v>
      </c>
      <c r="J9" s="13">
        <v>18.75</v>
      </c>
    </row>
    <row r="10" spans="2:10" ht="12.75">
      <c r="B10" s="23">
        <v>400</v>
      </c>
      <c r="C10" s="6" t="s">
        <v>26</v>
      </c>
      <c r="D10" s="6">
        <v>419.99</v>
      </c>
      <c r="E10" s="7">
        <v>410</v>
      </c>
      <c r="F10" s="7">
        <v>20</v>
      </c>
      <c r="G10" s="10">
        <v>5</v>
      </c>
      <c r="H10" s="13">
        <v>6.25</v>
      </c>
      <c r="I10" s="10">
        <v>20</v>
      </c>
      <c r="J10" s="13">
        <v>25</v>
      </c>
    </row>
    <row r="11" spans="2:10" ht="12.75">
      <c r="B11" s="23">
        <v>420</v>
      </c>
      <c r="C11" s="6" t="s">
        <v>26</v>
      </c>
      <c r="D11" s="6">
        <v>439.99</v>
      </c>
      <c r="E11" s="7">
        <v>430</v>
      </c>
      <c r="F11" s="7">
        <v>20</v>
      </c>
      <c r="G11" s="10">
        <v>12</v>
      </c>
      <c r="H11" s="13">
        <v>15</v>
      </c>
      <c r="I11" s="10">
        <v>32</v>
      </c>
      <c r="J11" s="13">
        <v>40</v>
      </c>
    </row>
    <row r="12" spans="2:10" ht="12.75">
      <c r="B12" s="23">
        <v>440</v>
      </c>
      <c r="C12" s="6" t="s">
        <v>26</v>
      </c>
      <c r="D12" s="6">
        <v>459.99</v>
      </c>
      <c r="E12" s="7">
        <v>450</v>
      </c>
      <c r="F12" s="7">
        <v>20</v>
      </c>
      <c r="G12" s="10">
        <v>12</v>
      </c>
      <c r="H12" s="13">
        <v>15</v>
      </c>
      <c r="I12" s="10">
        <v>44</v>
      </c>
      <c r="J12" s="13">
        <v>55</v>
      </c>
    </row>
    <row r="13" spans="2:10" ht="12.75">
      <c r="B13" s="23">
        <v>460</v>
      </c>
      <c r="C13" s="6" t="s">
        <v>26</v>
      </c>
      <c r="D13" s="6">
        <v>479.99</v>
      </c>
      <c r="E13" s="7">
        <v>470</v>
      </c>
      <c r="F13" s="7">
        <v>20</v>
      </c>
      <c r="G13" s="10">
        <v>15</v>
      </c>
      <c r="H13" s="13">
        <v>18.75</v>
      </c>
      <c r="I13" s="10">
        <v>59</v>
      </c>
      <c r="J13" s="13">
        <v>73.75</v>
      </c>
    </row>
    <row r="14" spans="2:10" ht="12.75">
      <c r="B14" s="23">
        <v>480</v>
      </c>
      <c r="C14" s="6" t="s">
        <v>26</v>
      </c>
      <c r="D14" s="6">
        <v>499.99</v>
      </c>
      <c r="E14" s="7">
        <v>490</v>
      </c>
      <c r="F14" s="7">
        <v>20</v>
      </c>
      <c r="G14" s="10">
        <v>7</v>
      </c>
      <c r="H14" s="13">
        <v>8.75</v>
      </c>
      <c r="I14" s="10">
        <v>66</v>
      </c>
      <c r="J14" s="13">
        <v>82.5</v>
      </c>
    </row>
    <row r="15" spans="2:10" ht="12.75">
      <c r="B15" s="23">
        <v>500</v>
      </c>
      <c r="C15" s="6" t="s">
        <v>26</v>
      </c>
      <c r="D15" s="6">
        <v>519.99</v>
      </c>
      <c r="E15" s="7">
        <v>510</v>
      </c>
      <c r="F15" s="7">
        <v>20</v>
      </c>
      <c r="G15" s="10">
        <v>8</v>
      </c>
      <c r="H15" s="13">
        <v>10</v>
      </c>
      <c r="I15" s="10">
        <v>74</v>
      </c>
      <c r="J15" s="13">
        <v>92.5</v>
      </c>
    </row>
    <row r="16" spans="2:10" ht="12.75">
      <c r="B16" s="23">
        <v>520</v>
      </c>
      <c r="C16" s="6" t="s">
        <v>26</v>
      </c>
      <c r="D16" s="6">
        <v>539.99</v>
      </c>
      <c r="E16" s="7">
        <v>530</v>
      </c>
      <c r="F16" s="7">
        <v>20</v>
      </c>
      <c r="G16" s="10">
        <v>1</v>
      </c>
      <c r="H16" s="13">
        <v>1.25</v>
      </c>
      <c r="I16" s="10">
        <v>75</v>
      </c>
      <c r="J16" s="13">
        <v>93.75</v>
      </c>
    </row>
    <row r="17" spans="2:10" ht="12.75">
      <c r="B17" s="23">
        <v>540</v>
      </c>
      <c r="C17" s="6" t="s">
        <v>26</v>
      </c>
      <c r="D17" s="6">
        <v>559.99</v>
      </c>
      <c r="E17" s="7">
        <v>550</v>
      </c>
      <c r="F17" s="7">
        <v>20</v>
      </c>
      <c r="G17" s="10">
        <v>3</v>
      </c>
      <c r="H17" s="13">
        <v>3.75</v>
      </c>
      <c r="I17" s="10">
        <v>78</v>
      </c>
      <c r="J17" s="13">
        <v>97.5</v>
      </c>
    </row>
    <row r="18" spans="2:10" ht="12.75">
      <c r="B18" s="24">
        <v>560</v>
      </c>
      <c r="C18" s="16" t="s">
        <v>26</v>
      </c>
      <c r="D18" s="16">
        <v>579.99</v>
      </c>
      <c r="E18" s="17">
        <v>569.995</v>
      </c>
      <c r="F18" s="17">
        <v>19.99000000000001</v>
      </c>
      <c r="G18" s="18">
        <v>2</v>
      </c>
      <c r="H18" s="19">
        <v>2.5</v>
      </c>
      <c r="I18" s="18">
        <v>80</v>
      </c>
      <c r="J18" s="19">
        <v>100</v>
      </c>
    </row>
    <row r="19" spans="2:10" ht="0.75" customHeight="1">
      <c r="B19" s="20">
        <v>579.99</v>
      </c>
      <c r="C19" s="20"/>
      <c r="D19" s="20"/>
      <c r="E19" s="21"/>
      <c r="F19" s="21"/>
      <c r="G19" s="21"/>
      <c r="H19" s="21"/>
      <c r="I19" s="21"/>
      <c r="J19" s="21"/>
    </row>
    <row r="20" spans="2:10" ht="12.75">
      <c r="B20" s="6"/>
      <c r="C20" s="6"/>
      <c r="D20" s="6"/>
      <c r="E20" s="7"/>
      <c r="F20" s="7"/>
      <c r="G20" s="10">
        <v>80</v>
      </c>
      <c r="H20" s="13">
        <v>100</v>
      </c>
      <c r="I20" s="10"/>
      <c r="J20" s="13"/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>
      <c r="I41" s="1" t="s">
        <v>17</v>
      </c>
    </row>
    <row r="42" spans="1:7" ht="12.75">
      <c r="A42" s="25"/>
      <c r="B42" s="25"/>
      <c r="C42" s="25"/>
      <c r="D42" s="25"/>
      <c r="E42" s="25"/>
      <c r="F42" s="25"/>
      <c r="G42" s="25"/>
    </row>
    <row r="43" ht="15">
      <c r="A43" s="2" t="s">
        <v>27</v>
      </c>
    </row>
    <row r="45" spans="1:2" ht="12.75">
      <c r="A45" s="26"/>
      <c r="B45" s="26" t="s">
        <v>29</v>
      </c>
    </row>
    <row r="46" spans="1:2" ht="12.75">
      <c r="A46" s="1" t="s">
        <v>28</v>
      </c>
      <c r="B46" s="27">
        <v>80</v>
      </c>
    </row>
    <row r="47" spans="1:2" ht="12.75">
      <c r="A47" s="1" t="s">
        <v>30</v>
      </c>
      <c r="B47" s="28">
        <v>450.2875</v>
      </c>
    </row>
    <row r="48" spans="1:2" ht="12.75">
      <c r="A48" s="1" t="s">
        <v>31</v>
      </c>
      <c r="B48" s="28">
        <v>2882.1821202531646</v>
      </c>
    </row>
    <row r="49" spans="1:2" ht="12.75">
      <c r="A49" s="1" t="s">
        <v>32</v>
      </c>
      <c r="B49" s="28">
        <v>53.68595831549591</v>
      </c>
    </row>
    <row r="50" spans="1:2" ht="12.75">
      <c r="A50" s="1" t="s">
        <v>33</v>
      </c>
      <c r="B50" s="29">
        <v>329</v>
      </c>
    </row>
    <row r="51" spans="1:2" ht="12.75">
      <c r="A51" s="1" t="s">
        <v>34</v>
      </c>
      <c r="B51" s="29">
        <v>570</v>
      </c>
    </row>
    <row r="52" spans="1:2" ht="12.75">
      <c r="A52" s="1" t="s">
        <v>35</v>
      </c>
      <c r="B52" s="29">
        <v>241</v>
      </c>
    </row>
    <row r="54" spans="1:2" ht="12.75">
      <c r="A54" s="1" t="s">
        <v>36</v>
      </c>
      <c r="B54" s="28">
        <v>420</v>
      </c>
    </row>
    <row r="55" spans="1:2" ht="12.75">
      <c r="A55" s="1" t="s">
        <v>37</v>
      </c>
      <c r="B55" s="28">
        <v>456</v>
      </c>
    </row>
    <row r="56" spans="1:2" ht="12.75">
      <c r="A56" s="1" t="s">
        <v>38</v>
      </c>
      <c r="B56" s="28">
        <v>489.75</v>
      </c>
    </row>
    <row r="57" spans="1:2" ht="12.75">
      <c r="A57" s="1" t="s">
        <v>39</v>
      </c>
      <c r="B57" s="28">
        <v>69.75</v>
      </c>
    </row>
    <row r="58" spans="1:2" ht="12.75">
      <c r="A58" s="1" t="s">
        <v>40</v>
      </c>
      <c r="B58" s="28">
        <v>329</v>
      </c>
    </row>
    <row r="60" spans="1:2" ht="12.75">
      <c r="A60" s="1" t="s">
        <v>41</v>
      </c>
      <c r="B60" s="27">
        <v>0</v>
      </c>
    </row>
    <row r="61" spans="1:2" ht="12.75">
      <c r="A61" s="1" t="s">
        <v>42</v>
      </c>
      <c r="B61" s="27">
        <v>0</v>
      </c>
    </row>
    <row r="62" spans="1:2" ht="12.75">
      <c r="A62" s="1" t="s">
        <v>43</v>
      </c>
      <c r="B62" s="27">
        <v>0</v>
      </c>
    </row>
    <row r="63" spans="1:2" ht="12.75">
      <c r="A63" s="1" t="s">
        <v>44</v>
      </c>
      <c r="B63" s="27">
        <v>0</v>
      </c>
    </row>
    <row r="64" spans="1:7" ht="12.75">
      <c r="A64" s="25"/>
      <c r="B64" s="25"/>
      <c r="C64" s="25"/>
      <c r="D64" s="25"/>
      <c r="E64" s="25"/>
      <c r="F64" s="25"/>
      <c r="G64" s="25"/>
    </row>
    <row r="65" ht="15">
      <c r="A65" s="2" t="s">
        <v>15</v>
      </c>
    </row>
    <row r="67" spans="2:10" ht="12.75">
      <c r="B67" s="3"/>
      <c r="C67" s="22" t="s">
        <v>0</v>
      </c>
      <c r="D67" s="3"/>
      <c r="E67" s="3"/>
      <c r="F67" s="3"/>
      <c r="G67" s="8"/>
      <c r="H67" s="11"/>
      <c r="I67" s="14" t="s">
        <v>25</v>
      </c>
      <c r="J67" s="15"/>
    </row>
    <row r="68" spans="2:10" ht="12.75">
      <c r="B68" s="4" t="s">
        <v>16</v>
      </c>
      <c r="C68" s="4" t="s">
        <v>17</v>
      </c>
      <c r="D68" s="4" t="s">
        <v>18</v>
      </c>
      <c r="E68" s="5" t="s">
        <v>19</v>
      </c>
      <c r="F68" s="5" t="s">
        <v>20</v>
      </c>
      <c r="G68" s="9" t="s">
        <v>21</v>
      </c>
      <c r="H68" s="12" t="s">
        <v>22</v>
      </c>
      <c r="I68" s="9" t="s">
        <v>23</v>
      </c>
      <c r="J68" s="12" t="s">
        <v>24</v>
      </c>
    </row>
    <row r="69" spans="2:10" ht="12.75">
      <c r="B69" s="23">
        <v>300</v>
      </c>
      <c r="C69" s="6" t="s">
        <v>26</v>
      </c>
      <c r="D69" s="6">
        <v>349.99</v>
      </c>
      <c r="E69" s="7">
        <v>325</v>
      </c>
      <c r="F69" s="7">
        <v>50</v>
      </c>
      <c r="G69" s="10">
        <v>3</v>
      </c>
      <c r="H69" s="13">
        <v>3.75</v>
      </c>
      <c r="I69" s="10">
        <v>3</v>
      </c>
      <c r="J69" s="13">
        <v>3.75</v>
      </c>
    </row>
    <row r="70" spans="2:10" ht="12.75">
      <c r="B70" s="23">
        <v>350</v>
      </c>
      <c r="C70" s="6" t="s">
        <v>26</v>
      </c>
      <c r="D70" s="6">
        <v>399.99</v>
      </c>
      <c r="E70" s="7">
        <v>375</v>
      </c>
      <c r="F70" s="7">
        <v>50</v>
      </c>
      <c r="G70" s="10">
        <v>12</v>
      </c>
      <c r="H70" s="13">
        <v>15</v>
      </c>
      <c r="I70" s="10">
        <v>15</v>
      </c>
      <c r="J70" s="13">
        <v>18.75</v>
      </c>
    </row>
    <row r="71" spans="2:10" ht="12.75">
      <c r="B71" s="23">
        <v>400</v>
      </c>
      <c r="C71" s="6" t="s">
        <v>26</v>
      </c>
      <c r="D71" s="6">
        <v>449.99</v>
      </c>
      <c r="E71" s="7">
        <v>425</v>
      </c>
      <c r="F71" s="7">
        <v>50</v>
      </c>
      <c r="G71" s="10">
        <v>22</v>
      </c>
      <c r="H71" s="13">
        <v>27.500000000000004</v>
      </c>
      <c r="I71" s="10">
        <v>37</v>
      </c>
      <c r="J71" s="13">
        <v>46.25</v>
      </c>
    </row>
    <row r="72" spans="2:10" ht="12.75">
      <c r="B72" s="23">
        <v>450</v>
      </c>
      <c r="C72" s="6" t="s">
        <v>26</v>
      </c>
      <c r="D72" s="6">
        <v>499.99</v>
      </c>
      <c r="E72" s="7">
        <v>475</v>
      </c>
      <c r="F72" s="7">
        <v>50</v>
      </c>
      <c r="G72" s="10">
        <v>29</v>
      </c>
      <c r="H72" s="13">
        <v>36.25</v>
      </c>
      <c r="I72" s="10">
        <v>66</v>
      </c>
      <c r="J72" s="13">
        <v>82.5</v>
      </c>
    </row>
    <row r="73" spans="2:10" ht="12.75">
      <c r="B73" s="23">
        <v>500</v>
      </c>
      <c r="C73" s="6" t="s">
        <v>26</v>
      </c>
      <c r="D73" s="6">
        <v>549.99</v>
      </c>
      <c r="E73" s="7">
        <v>525</v>
      </c>
      <c r="F73" s="7">
        <v>50</v>
      </c>
      <c r="G73" s="10">
        <v>11</v>
      </c>
      <c r="H73" s="13">
        <v>13.750000000000002</v>
      </c>
      <c r="I73" s="10">
        <v>77</v>
      </c>
      <c r="J73" s="13">
        <v>96.25</v>
      </c>
    </row>
    <row r="74" spans="2:10" ht="12.75">
      <c r="B74" s="24">
        <v>550</v>
      </c>
      <c r="C74" s="16" t="s">
        <v>26</v>
      </c>
      <c r="D74" s="16">
        <v>599.99</v>
      </c>
      <c r="E74" s="17">
        <v>574.995</v>
      </c>
      <c r="F74" s="17">
        <v>49.99000000000001</v>
      </c>
      <c r="G74" s="18">
        <v>3</v>
      </c>
      <c r="H74" s="19">
        <v>3.75</v>
      </c>
      <c r="I74" s="18">
        <v>80</v>
      </c>
      <c r="J74" s="19">
        <v>100</v>
      </c>
    </row>
    <row r="75" spans="2:10" ht="0.75" customHeight="1">
      <c r="B75" s="20">
        <v>599.99</v>
      </c>
      <c r="C75" s="20"/>
      <c r="D75" s="20"/>
      <c r="E75" s="21"/>
      <c r="F75" s="21"/>
      <c r="G75" s="21"/>
      <c r="H75" s="21"/>
      <c r="I75" s="21"/>
      <c r="J75" s="21"/>
    </row>
    <row r="76" spans="2:10" ht="12.75">
      <c r="B76" s="6"/>
      <c r="C76" s="6"/>
      <c r="D76" s="6"/>
      <c r="E76" s="7"/>
      <c r="F76" s="7"/>
      <c r="G76" s="10">
        <v>80</v>
      </c>
      <c r="H76" s="13">
        <v>100</v>
      </c>
      <c r="I76" s="10"/>
      <c r="J76" s="13"/>
    </row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>
      <c r="I97" s="1" t="s">
        <v>17</v>
      </c>
    </row>
    <row r="99" spans="1:7" ht="12.75">
      <c r="A99" s="25"/>
      <c r="B99" s="25"/>
      <c r="C99" s="25"/>
      <c r="D99" s="25"/>
      <c r="E99" s="25"/>
      <c r="F99" s="25"/>
      <c r="G99" s="25"/>
    </row>
    <row r="100" ht="15">
      <c r="A100" s="2" t="s">
        <v>15</v>
      </c>
    </row>
    <row r="102" spans="2:10" ht="12.75">
      <c r="B102" s="3"/>
      <c r="C102" s="22" t="s">
        <v>0</v>
      </c>
      <c r="D102" s="3"/>
      <c r="E102" s="3"/>
      <c r="F102" s="3"/>
      <c r="G102" s="8"/>
      <c r="H102" s="11"/>
      <c r="I102" s="14" t="s">
        <v>25</v>
      </c>
      <c r="J102" s="15"/>
    </row>
    <row r="103" spans="2:10" ht="12.75">
      <c r="B103" s="4" t="s">
        <v>16</v>
      </c>
      <c r="C103" s="4" t="s">
        <v>17</v>
      </c>
      <c r="D103" s="4" t="s">
        <v>18</v>
      </c>
      <c r="E103" s="5" t="s">
        <v>19</v>
      </c>
      <c r="F103" s="5" t="s">
        <v>20</v>
      </c>
      <c r="G103" s="9" t="s">
        <v>21</v>
      </c>
      <c r="H103" s="12" t="s">
        <v>22</v>
      </c>
      <c r="I103" s="9" t="s">
        <v>23</v>
      </c>
      <c r="J103" s="12" t="s">
        <v>24</v>
      </c>
    </row>
    <row r="104" spans="2:10" ht="12.75">
      <c r="B104" s="23">
        <v>325</v>
      </c>
      <c r="C104" s="6" t="s">
        <v>26</v>
      </c>
      <c r="D104" s="6">
        <v>359.99</v>
      </c>
      <c r="E104" s="7">
        <v>342.5</v>
      </c>
      <c r="F104" s="7">
        <v>35</v>
      </c>
      <c r="G104" s="10">
        <v>6</v>
      </c>
      <c r="H104" s="13">
        <v>7.5</v>
      </c>
      <c r="I104" s="10">
        <v>6</v>
      </c>
      <c r="J104" s="13">
        <v>7.5</v>
      </c>
    </row>
    <row r="105" spans="2:10" ht="12.75">
      <c r="B105" s="23">
        <v>360</v>
      </c>
      <c r="C105" s="6" t="s">
        <v>26</v>
      </c>
      <c r="D105" s="6">
        <v>394.99</v>
      </c>
      <c r="E105" s="7">
        <v>377.5</v>
      </c>
      <c r="F105" s="7">
        <v>35</v>
      </c>
      <c r="G105" s="10">
        <v>8</v>
      </c>
      <c r="H105" s="13">
        <v>10</v>
      </c>
      <c r="I105" s="10">
        <v>14</v>
      </c>
      <c r="J105" s="13">
        <v>17.5</v>
      </c>
    </row>
    <row r="106" spans="2:10" ht="12.75">
      <c r="B106" s="23">
        <v>395</v>
      </c>
      <c r="C106" s="6" t="s">
        <v>26</v>
      </c>
      <c r="D106" s="6">
        <v>429.99</v>
      </c>
      <c r="E106" s="7">
        <v>412.5</v>
      </c>
      <c r="F106" s="7">
        <v>35</v>
      </c>
      <c r="G106" s="10">
        <v>12</v>
      </c>
      <c r="H106" s="13">
        <v>15</v>
      </c>
      <c r="I106" s="10">
        <v>26</v>
      </c>
      <c r="J106" s="13">
        <v>32.5</v>
      </c>
    </row>
    <row r="107" spans="2:10" ht="12.75">
      <c r="B107" s="23">
        <v>430</v>
      </c>
      <c r="C107" s="6" t="s">
        <v>26</v>
      </c>
      <c r="D107" s="6">
        <v>464.99</v>
      </c>
      <c r="E107" s="7">
        <v>447.5</v>
      </c>
      <c r="F107" s="7">
        <v>35</v>
      </c>
      <c r="G107" s="10">
        <v>20</v>
      </c>
      <c r="H107" s="13">
        <v>25</v>
      </c>
      <c r="I107" s="10">
        <v>46</v>
      </c>
      <c r="J107" s="13">
        <v>57.5</v>
      </c>
    </row>
    <row r="108" spans="2:10" ht="12.75">
      <c r="B108" s="23">
        <v>465</v>
      </c>
      <c r="C108" s="6" t="s">
        <v>26</v>
      </c>
      <c r="D108" s="6">
        <v>499.99</v>
      </c>
      <c r="E108" s="7">
        <v>482.5</v>
      </c>
      <c r="F108" s="7">
        <v>35</v>
      </c>
      <c r="G108" s="10">
        <v>20</v>
      </c>
      <c r="H108" s="13">
        <v>25</v>
      </c>
      <c r="I108" s="10">
        <v>66</v>
      </c>
      <c r="J108" s="13">
        <v>82.5</v>
      </c>
    </row>
    <row r="109" spans="2:10" ht="12.75">
      <c r="B109" s="23">
        <v>500</v>
      </c>
      <c r="C109" s="6" t="s">
        <v>26</v>
      </c>
      <c r="D109" s="6">
        <v>534.99</v>
      </c>
      <c r="E109" s="7">
        <v>517.5</v>
      </c>
      <c r="F109" s="7">
        <v>35</v>
      </c>
      <c r="G109" s="10">
        <v>9</v>
      </c>
      <c r="H109" s="13">
        <v>11.25</v>
      </c>
      <c r="I109" s="10">
        <v>75</v>
      </c>
      <c r="J109" s="13">
        <v>93.75</v>
      </c>
    </row>
    <row r="110" spans="2:10" ht="12.75">
      <c r="B110" s="23">
        <v>535</v>
      </c>
      <c r="C110" s="6" t="s">
        <v>26</v>
      </c>
      <c r="D110" s="6">
        <v>569.99</v>
      </c>
      <c r="E110" s="7">
        <v>552.5</v>
      </c>
      <c r="F110" s="7">
        <v>35</v>
      </c>
      <c r="G110" s="10">
        <v>4</v>
      </c>
      <c r="H110" s="13">
        <v>5</v>
      </c>
      <c r="I110" s="10">
        <v>79</v>
      </c>
      <c r="J110" s="13">
        <v>98.75</v>
      </c>
    </row>
    <row r="111" spans="2:10" ht="12.75">
      <c r="B111" s="24">
        <v>570</v>
      </c>
      <c r="C111" s="16" t="s">
        <v>26</v>
      </c>
      <c r="D111" s="16">
        <v>604.99</v>
      </c>
      <c r="E111" s="17">
        <v>587.495</v>
      </c>
      <c r="F111" s="17">
        <v>34.99000000000001</v>
      </c>
      <c r="G111" s="18">
        <v>1</v>
      </c>
      <c r="H111" s="19">
        <v>1.25</v>
      </c>
      <c r="I111" s="18">
        <v>80</v>
      </c>
      <c r="J111" s="19">
        <v>100</v>
      </c>
    </row>
    <row r="112" spans="2:10" ht="0.75" customHeight="1">
      <c r="B112" s="20">
        <v>604.99</v>
      </c>
      <c r="C112" s="20"/>
      <c r="D112" s="20"/>
      <c r="E112" s="21"/>
      <c r="F112" s="21"/>
      <c r="G112" s="21"/>
      <c r="H112" s="21"/>
      <c r="I112" s="21"/>
      <c r="J112" s="21"/>
    </row>
    <row r="113" spans="2:10" ht="12.75">
      <c r="B113" s="6"/>
      <c r="C113" s="6"/>
      <c r="D113" s="6"/>
      <c r="E113" s="7"/>
      <c r="F113" s="7"/>
      <c r="G113" s="10">
        <v>80</v>
      </c>
      <c r="H113" s="13">
        <v>100</v>
      </c>
      <c r="I113" s="10"/>
      <c r="J113" s="13"/>
    </row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>
      <c r="I134" s="1" t="s">
        <v>17</v>
      </c>
    </row>
    <row r="135" spans="1:7" ht="12.75">
      <c r="A135" s="25"/>
      <c r="B135" s="25"/>
      <c r="C135" s="25"/>
      <c r="D135" s="25"/>
      <c r="E135" s="25"/>
      <c r="F135" s="25"/>
      <c r="G135" s="25"/>
    </row>
    <row r="136" ht="15">
      <c r="A136" s="2" t="s">
        <v>27</v>
      </c>
    </row>
    <row r="138" spans="1:2" ht="12.75">
      <c r="A138" s="26"/>
      <c r="B138" s="26" t="s">
        <v>46</v>
      </c>
    </row>
    <row r="139" spans="1:2" ht="12.75">
      <c r="A139" s="1" t="s">
        <v>28</v>
      </c>
      <c r="B139" s="27">
        <v>80</v>
      </c>
    </row>
    <row r="140" spans="1:2" ht="12.75">
      <c r="A140" s="1" t="s">
        <v>30</v>
      </c>
      <c r="B140" s="28">
        <v>827.525</v>
      </c>
    </row>
    <row r="141" spans="1:2" ht="12.75">
      <c r="A141" s="1" t="s">
        <v>31</v>
      </c>
      <c r="B141" s="28">
        <v>1188.201898734177</v>
      </c>
    </row>
    <row r="142" spans="1:2" ht="12.75">
      <c r="A142" s="1" t="s">
        <v>32</v>
      </c>
      <c r="B142" s="28">
        <v>34.47030459299971</v>
      </c>
    </row>
    <row r="143" spans="1:2" ht="12.75">
      <c r="A143" s="1" t="s">
        <v>33</v>
      </c>
      <c r="B143" s="29">
        <v>741</v>
      </c>
    </row>
    <row r="144" spans="1:2" ht="12.75">
      <c r="A144" s="1" t="s">
        <v>34</v>
      </c>
      <c r="B144" s="29">
        <v>908</v>
      </c>
    </row>
    <row r="145" spans="1:2" ht="12.75">
      <c r="A145" s="1" t="s">
        <v>35</v>
      </c>
      <c r="B145" s="29">
        <v>167</v>
      </c>
    </row>
    <row r="147" spans="1:2" ht="12.75">
      <c r="A147" s="1" t="s">
        <v>36</v>
      </c>
      <c r="B147" s="28">
        <v>806</v>
      </c>
    </row>
    <row r="148" spans="1:2" ht="12.75">
      <c r="A148" s="1" t="s">
        <v>37</v>
      </c>
      <c r="B148" s="28">
        <v>827</v>
      </c>
    </row>
    <row r="149" spans="1:2" ht="12.75">
      <c r="A149" s="1" t="s">
        <v>38</v>
      </c>
      <c r="B149" s="28">
        <v>851.5</v>
      </c>
    </row>
    <row r="150" spans="1:2" ht="12.75">
      <c r="A150" s="1" t="s">
        <v>39</v>
      </c>
      <c r="B150" s="28">
        <v>45.5</v>
      </c>
    </row>
    <row r="151" spans="1:2" ht="12.75">
      <c r="A151" s="1" t="s">
        <v>40</v>
      </c>
      <c r="B151" s="28">
        <v>815</v>
      </c>
    </row>
    <row r="153" spans="1:2" ht="12.75">
      <c r="A153" s="1" t="s">
        <v>41</v>
      </c>
      <c r="B153" s="27">
        <v>0</v>
      </c>
    </row>
    <row r="154" spans="1:2" ht="12.75">
      <c r="A154" s="1" t="s">
        <v>42</v>
      </c>
      <c r="B154" s="27">
        <v>0</v>
      </c>
    </row>
    <row r="155" spans="1:2" ht="12.75">
      <c r="A155" s="1" t="s">
        <v>43</v>
      </c>
      <c r="B155" s="27">
        <v>0</v>
      </c>
    </row>
    <row r="156" spans="1:2" ht="12.75">
      <c r="A156" s="1" t="s">
        <v>44</v>
      </c>
      <c r="B156" s="27">
        <v>0</v>
      </c>
    </row>
    <row r="158" ht="12.75"/>
    <row r="159" ht="12.75"/>
    <row r="160" ht="12.75"/>
    <row r="161" ht="12.75">
      <c r="C161" s="1" t="s">
        <v>48</v>
      </c>
    </row>
    <row r="162" ht="12.75"/>
    <row r="163" ht="12.75"/>
    <row r="164" ht="12.75"/>
    <row r="165" ht="12.75"/>
    <row r="166" ht="12.75"/>
    <row r="167" ht="12.75">
      <c r="I167" s="1" t="s">
        <v>17</v>
      </c>
    </row>
    <row r="168" spans="1:7" ht="12.75">
      <c r="A168" s="25"/>
      <c r="B168" s="25"/>
      <c r="C168" s="25"/>
      <c r="D168" s="25"/>
      <c r="E168" s="25"/>
      <c r="F168" s="25"/>
      <c r="G168" s="25"/>
    </row>
    <row r="169" ht="15">
      <c r="A169" s="2" t="s">
        <v>27</v>
      </c>
    </row>
    <row r="171" spans="1:2" ht="12.75">
      <c r="A171" s="26"/>
      <c r="B171" s="26" t="s">
        <v>46</v>
      </c>
    </row>
    <row r="172" spans="1:2" ht="12.75">
      <c r="A172" s="1" t="s">
        <v>28</v>
      </c>
      <c r="B172" s="27">
        <v>80</v>
      </c>
    </row>
    <row r="173" spans="1:2" ht="12.75">
      <c r="A173" s="1" t="s">
        <v>30</v>
      </c>
      <c r="B173" s="28">
        <v>827.525</v>
      </c>
    </row>
    <row r="174" spans="1:2" ht="12.75">
      <c r="A174" s="1" t="s">
        <v>31</v>
      </c>
      <c r="B174" s="28">
        <v>1188.201898734177</v>
      </c>
    </row>
    <row r="175" spans="1:2" ht="12.75">
      <c r="A175" s="1" t="s">
        <v>32</v>
      </c>
      <c r="B175" s="28">
        <v>34.47030459299971</v>
      </c>
    </row>
    <row r="176" spans="1:2" ht="12.75">
      <c r="A176" s="1" t="s">
        <v>33</v>
      </c>
      <c r="B176" s="29">
        <v>741</v>
      </c>
    </row>
    <row r="177" spans="1:2" ht="12.75">
      <c r="A177" s="1" t="s">
        <v>34</v>
      </c>
      <c r="B177" s="29">
        <v>908</v>
      </c>
    </row>
    <row r="178" spans="1:2" ht="12.75">
      <c r="A178" s="1" t="s">
        <v>35</v>
      </c>
      <c r="B178" s="29">
        <v>167</v>
      </c>
    </row>
    <row r="180" spans="1:2" ht="12.75">
      <c r="A180" s="1" t="s">
        <v>36</v>
      </c>
      <c r="B180" s="28">
        <v>806</v>
      </c>
    </row>
    <row r="181" spans="1:2" ht="12.75">
      <c r="A181" s="1" t="s">
        <v>37</v>
      </c>
      <c r="B181" s="28">
        <v>827</v>
      </c>
    </row>
    <row r="182" spans="1:2" ht="12.75">
      <c r="A182" s="1" t="s">
        <v>38</v>
      </c>
      <c r="B182" s="28">
        <v>851.5</v>
      </c>
    </row>
    <row r="183" spans="1:2" ht="12.75">
      <c r="A183" s="1" t="s">
        <v>39</v>
      </c>
      <c r="B183" s="28">
        <v>45.5</v>
      </c>
    </row>
    <row r="184" spans="1:2" ht="12.75">
      <c r="A184" s="1" t="s">
        <v>40</v>
      </c>
      <c r="B184" s="28">
        <v>815</v>
      </c>
    </row>
    <row r="186" spans="1:2" ht="12.75">
      <c r="A186" s="1" t="s">
        <v>41</v>
      </c>
      <c r="B186" s="27">
        <v>0</v>
      </c>
    </row>
    <row r="187" spans="1:2" ht="12.75">
      <c r="A187" s="1" t="s">
        <v>42</v>
      </c>
      <c r="B187" s="27">
        <v>0</v>
      </c>
    </row>
    <row r="188" spans="1:2" ht="12.75">
      <c r="A188" s="1" t="s">
        <v>43</v>
      </c>
      <c r="B188" s="27">
        <v>0</v>
      </c>
    </row>
    <row r="189" spans="1:2" ht="12.75">
      <c r="A189" s="1" t="s">
        <v>44</v>
      </c>
      <c r="B189" s="27">
        <v>0</v>
      </c>
    </row>
    <row r="191" ht="12.75"/>
    <row r="192" ht="12.75"/>
    <row r="193" ht="12.75"/>
    <row r="194" ht="12.75">
      <c r="C194" s="1" t="s">
        <v>50</v>
      </c>
    </row>
    <row r="195" ht="12.75"/>
    <row r="196" ht="12.75"/>
    <row r="197" ht="12.75"/>
    <row r="198" ht="12.75"/>
    <row r="199" ht="12.75"/>
    <row r="200" ht="12.75">
      <c r="I200" s="1" t="s">
        <v>17</v>
      </c>
    </row>
    <row r="204" ht="12.75"/>
    <row r="205" ht="12.75">
      <c r="C205" s="1" t="s">
        <v>50</v>
      </c>
    </row>
    <row r="206" ht="12.75"/>
    <row r="207" ht="12.75"/>
    <row r="208" ht="12.75"/>
    <row r="209" ht="12.75"/>
    <row r="210" ht="12.75"/>
    <row r="211" ht="12.75"/>
    <row r="212" ht="12.75">
      <c r="I212" s="1" t="s">
        <v>17</v>
      </c>
    </row>
    <row r="213" spans="1:7" ht="12.75">
      <c r="A213" s="25"/>
      <c r="B213" s="25"/>
      <c r="C213" s="25"/>
      <c r="D213" s="25"/>
      <c r="E213" s="25"/>
      <c r="F213" s="25"/>
      <c r="G213" s="25"/>
    </row>
    <row r="214" ht="15">
      <c r="A214" s="2" t="s">
        <v>27</v>
      </c>
    </row>
    <row r="216" spans="1:2" ht="12.75">
      <c r="A216" s="26"/>
      <c r="B216" s="26" t="s">
        <v>46</v>
      </c>
    </row>
    <row r="217" spans="1:2" ht="12.75">
      <c r="A217" s="1" t="s">
        <v>28</v>
      </c>
      <c r="B217" s="27">
        <v>80</v>
      </c>
    </row>
    <row r="218" spans="1:2" ht="12.75">
      <c r="A218" s="1" t="s">
        <v>30</v>
      </c>
      <c r="B218" s="28">
        <v>830.1125</v>
      </c>
    </row>
    <row r="219" spans="1:2" ht="12.75">
      <c r="A219" s="1" t="s">
        <v>31</v>
      </c>
      <c r="B219" s="28">
        <v>1779.8479430379741</v>
      </c>
    </row>
    <row r="220" spans="1:2" ht="12.75">
      <c r="A220" s="1" t="s">
        <v>32</v>
      </c>
      <c r="B220" s="28">
        <v>42.18824413314655</v>
      </c>
    </row>
    <row r="221" spans="1:2" ht="12.75">
      <c r="A221" s="1" t="s">
        <v>33</v>
      </c>
      <c r="B221" s="29">
        <v>741</v>
      </c>
    </row>
    <row r="222" spans="1:2" ht="12.75">
      <c r="A222" s="1" t="s">
        <v>34</v>
      </c>
      <c r="B222" s="29">
        <v>1008</v>
      </c>
    </row>
    <row r="223" spans="1:2" ht="12.75">
      <c r="A223" s="1" t="s">
        <v>35</v>
      </c>
      <c r="B223" s="29">
        <v>267</v>
      </c>
    </row>
    <row r="225" spans="1:2" ht="12.75">
      <c r="A225" s="1" t="s">
        <v>36</v>
      </c>
      <c r="B225" s="28">
        <v>806</v>
      </c>
    </row>
    <row r="226" spans="1:2" ht="12.75">
      <c r="A226" s="1" t="s">
        <v>37</v>
      </c>
      <c r="B226" s="28">
        <v>827</v>
      </c>
    </row>
    <row r="227" spans="1:2" ht="12.75">
      <c r="A227" s="1" t="s">
        <v>38</v>
      </c>
      <c r="B227" s="28">
        <v>851.5</v>
      </c>
    </row>
    <row r="228" spans="1:2" ht="12.75">
      <c r="A228" s="1" t="s">
        <v>39</v>
      </c>
      <c r="B228" s="28">
        <v>45.5</v>
      </c>
    </row>
    <row r="229" spans="1:2" ht="12.75">
      <c r="A229" s="1" t="s">
        <v>40</v>
      </c>
      <c r="B229" s="28">
        <v>815</v>
      </c>
    </row>
    <row r="231" spans="1:2" ht="12.75">
      <c r="A231" s="1" t="s">
        <v>41</v>
      </c>
      <c r="B231" s="27">
        <v>0</v>
      </c>
    </row>
    <row r="232" spans="1:2" ht="12.75">
      <c r="A232" s="1" t="s">
        <v>42</v>
      </c>
      <c r="B232" s="27">
        <v>0</v>
      </c>
    </row>
    <row r="233" spans="1:2" ht="12.75">
      <c r="A233" s="1" t="s">
        <v>43</v>
      </c>
      <c r="B233" s="27">
        <v>1</v>
      </c>
    </row>
    <row r="234" spans="1:2" ht="12.75">
      <c r="A234" s="1" t="s">
        <v>44</v>
      </c>
      <c r="B234" s="27">
        <v>1</v>
      </c>
    </row>
    <row r="236" ht="12.75"/>
    <row r="237" ht="12.75"/>
    <row r="238" ht="12.75"/>
    <row r="239" ht="12.75">
      <c r="C239" s="1" t="s">
        <v>53</v>
      </c>
    </row>
    <row r="240" ht="12.75"/>
    <row r="241" ht="12.75"/>
    <row r="242" ht="12.75"/>
    <row r="243" ht="12.75"/>
    <row r="244" ht="12.75"/>
    <row r="245" ht="12.75">
      <c r="I245" s="1" t="s">
        <v>17</v>
      </c>
    </row>
    <row r="249" ht="12.75"/>
    <row r="250" ht="12.75">
      <c r="C250" s="1" t="s">
        <v>53</v>
      </c>
    </row>
    <row r="251" ht="12.75"/>
    <row r="252" ht="12.75"/>
    <row r="253" ht="12.75"/>
    <row r="254" ht="12.75"/>
    <row r="255" ht="12.75"/>
    <row r="256" ht="12.75"/>
    <row r="257" ht="12.75">
      <c r="I257" s="1" t="s">
        <v>17</v>
      </c>
    </row>
    <row r="258" spans="1:7" ht="12.75">
      <c r="A258" s="25"/>
      <c r="B258" s="25"/>
      <c r="C258" s="25"/>
      <c r="D258" s="25"/>
      <c r="E258" s="25"/>
      <c r="F258" s="25"/>
      <c r="G258" s="25"/>
    </row>
    <row r="259" ht="15">
      <c r="A259" s="2" t="s">
        <v>56</v>
      </c>
    </row>
    <row r="261" spans="2:5" ht="12.75">
      <c r="B261" s="31"/>
      <c r="C261" s="31" t="s">
        <v>0</v>
      </c>
      <c r="D261" s="31" t="s">
        <v>1</v>
      </c>
      <c r="E261" s="31" t="s">
        <v>2</v>
      </c>
    </row>
    <row r="262" spans="2:5" ht="12.75">
      <c r="B262" s="31" t="s">
        <v>0</v>
      </c>
      <c r="C262" s="33">
        <v>1</v>
      </c>
      <c r="D262" s="35">
        <v>0.46483073192639063</v>
      </c>
      <c r="E262" s="35">
        <v>0.45010975043472373</v>
      </c>
    </row>
    <row r="263" spans="2:5" ht="12.75">
      <c r="B263" s="31" t="s">
        <v>1</v>
      </c>
      <c r="C263" s="34">
        <v>0.46483073192639063</v>
      </c>
      <c r="D263" s="33">
        <v>1</v>
      </c>
      <c r="E263" s="35">
        <v>0.5220448783183304</v>
      </c>
    </row>
    <row r="264" spans="2:5" ht="12.75">
      <c r="B264" s="31" t="s">
        <v>2</v>
      </c>
      <c r="C264" s="34">
        <v>0.45010975043472373</v>
      </c>
      <c r="D264" s="34">
        <v>0.5220448783183304</v>
      </c>
      <c r="E264" s="33">
        <v>1</v>
      </c>
    </row>
    <row r="266" spans="3:4" ht="12.75">
      <c r="C266" s="1">
        <v>80</v>
      </c>
      <c r="D266" s="1" t="s">
        <v>57</v>
      </c>
    </row>
    <row r="268" spans="3:4" ht="12.75">
      <c r="C268" s="36" t="s">
        <v>58</v>
      </c>
      <c r="D268" s="1" t="s">
        <v>59</v>
      </c>
    </row>
    <row r="269" spans="3:4" ht="12.75">
      <c r="C269" s="32" t="s">
        <v>60</v>
      </c>
      <c r="D269" s="1" t="s">
        <v>61</v>
      </c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8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12.00390625" style="0" customWidth="1"/>
    <col min="4" max="4" width="11.28125" style="0" customWidth="1"/>
    <col min="5" max="5" width="11.7109375" style="0" customWidth="1"/>
    <col min="6" max="6" width="11.57421875" style="0" customWidth="1"/>
    <col min="7" max="7" width="14.140625" style="0" customWidth="1"/>
    <col min="8" max="10" width="8.8515625" style="0" customWidth="1"/>
  </cols>
  <sheetData>
    <row r="2" spans="1:7" ht="15" customHeight="1" thickBot="1">
      <c r="A2" s="45" t="s">
        <v>69</v>
      </c>
      <c r="B2" s="45"/>
      <c r="C2" s="45"/>
      <c r="D2" s="45"/>
      <c r="E2" s="45"/>
      <c r="F2" s="45"/>
      <c r="G2" s="45"/>
    </row>
    <row r="3" spans="1:7" ht="16.5" thickBot="1" thickTop="1">
      <c r="A3" s="38" t="s">
        <v>45</v>
      </c>
      <c r="B3" s="39" t="s">
        <v>0</v>
      </c>
      <c r="C3" s="39" t="s">
        <v>1</v>
      </c>
      <c r="D3" s="39" t="s">
        <v>2</v>
      </c>
      <c r="E3" s="39" t="s">
        <v>3</v>
      </c>
      <c r="F3" s="39" t="s">
        <v>4</v>
      </c>
      <c r="G3" s="40" t="s">
        <v>5</v>
      </c>
    </row>
    <row r="4" spans="1:7" ht="18.75" thickBot="1">
      <c r="A4" s="41" t="s">
        <v>62</v>
      </c>
      <c r="B4" s="44" t="s">
        <v>63</v>
      </c>
      <c r="C4" s="42" t="s">
        <v>64</v>
      </c>
      <c r="D4" s="42" t="s">
        <v>65</v>
      </c>
      <c r="E4" s="42" t="s">
        <v>66</v>
      </c>
      <c r="F4" s="42" t="s">
        <v>67</v>
      </c>
      <c r="G4" s="43" t="s">
        <v>68</v>
      </c>
    </row>
    <row r="5" spans="1:7" s="37" customFormat="1" ht="15">
      <c r="A5" s="30">
        <v>135</v>
      </c>
      <c r="B5" s="37">
        <v>329</v>
      </c>
      <c r="C5" s="37">
        <v>7</v>
      </c>
      <c r="D5" s="37">
        <v>853</v>
      </c>
      <c r="E5" s="37" t="s">
        <v>6</v>
      </c>
      <c r="F5" s="37" t="s">
        <v>7</v>
      </c>
      <c r="G5" s="37" t="s">
        <v>8</v>
      </c>
    </row>
    <row r="6" spans="1:7" s="37" customFormat="1" ht="15">
      <c r="A6" s="30">
        <v>120</v>
      </c>
      <c r="B6" s="37">
        <v>503</v>
      </c>
      <c r="C6" s="37">
        <v>10</v>
      </c>
      <c r="D6" s="37">
        <v>883</v>
      </c>
      <c r="E6" s="37" t="s">
        <v>6</v>
      </c>
      <c r="F6" s="37" t="s">
        <v>10</v>
      </c>
      <c r="G6" s="37" t="s">
        <v>11</v>
      </c>
    </row>
    <row r="7" spans="1:7" s="37" customFormat="1" ht="15">
      <c r="A7" s="30">
        <v>200</v>
      </c>
      <c r="B7" s="37">
        <v>505</v>
      </c>
      <c r="C7" s="37">
        <v>10</v>
      </c>
      <c r="D7" s="37">
        <v>822</v>
      </c>
      <c r="E7" s="37" t="s">
        <v>6</v>
      </c>
      <c r="F7" s="37" t="s">
        <v>7</v>
      </c>
      <c r="G7" s="37" t="s">
        <v>8</v>
      </c>
    </row>
    <row r="8" spans="1:7" s="37" customFormat="1" ht="15">
      <c r="A8" s="30">
        <v>40</v>
      </c>
      <c r="B8" s="37">
        <v>466</v>
      </c>
      <c r="C8" s="37">
        <v>10</v>
      </c>
      <c r="D8" s="37">
        <v>865</v>
      </c>
      <c r="E8" s="37" t="s">
        <v>13</v>
      </c>
      <c r="F8" s="37" t="s">
        <v>7</v>
      </c>
      <c r="G8" s="37" t="s">
        <v>8</v>
      </c>
    </row>
    <row r="9" spans="1:7" s="37" customFormat="1" ht="15">
      <c r="A9" s="30">
        <v>427</v>
      </c>
      <c r="B9" s="37">
        <v>359</v>
      </c>
      <c r="C9" s="37">
        <v>7</v>
      </c>
      <c r="D9" s="37">
        <v>751</v>
      </c>
      <c r="E9" s="37" t="s">
        <v>13</v>
      </c>
      <c r="F9" s="37" t="s">
        <v>10</v>
      </c>
      <c r="G9" s="37" t="s">
        <v>8</v>
      </c>
    </row>
    <row r="10" spans="1:7" s="37" customFormat="1" ht="15">
      <c r="A10" s="30">
        <v>759</v>
      </c>
      <c r="B10" s="37">
        <v>546</v>
      </c>
      <c r="C10" s="37">
        <v>8</v>
      </c>
      <c r="D10" s="37">
        <v>870</v>
      </c>
      <c r="E10" s="37" t="s">
        <v>6</v>
      </c>
      <c r="F10" s="37" t="s">
        <v>10</v>
      </c>
      <c r="G10" s="37" t="s">
        <v>8</v>
      </c>
    </row>
    <row r="11" spans="1:7" s="37" customFormat="1" ht="15">
      <c r="A11" s="30">
        <v>10</v>
      </c>
      <c r="B11" s="37">
        <v>427</v>
      </c>
      <c r="C11" s="37">
        <v>5</v>
      </c>
      <c r="D11" s="37">
        <v>780</v>
      </c>
      <c r="E11" s="37" t="s">
        <v>13</v>
      </c>
      <c r="F11" s="37" t="s">
        <v>10</v>
      </c>
      <c r="G11" s="37" t="s">
        <v>12</v>
      </c>
    </row>
    <row r="12" spans="1:7" s="37" customFormat="1" ht="15">
      <c r="A12" s="30">
        <v>880</v>
      </c>
      <c r="B12" s="37">
        <v>474</v>
      </c>
      <c r="C12" s="37">
        <v>9</v>
      </c>
      <c r="D12" s="37">
        <v>857</v>
      </c>
      <c r="E12" s="37" t="s">
        <v>13</v>
      </c>
      <c r="F12" s="37" t="s">
        <v>10</v>
      </c>
      <c r="G12" s="37" t="s">
        <v>8</v>
      </c>
    </row>
    <row r="13" spans="1:7" s="37" customFormat="1" ht="15">
      <c r="A13" s="30">
        <v>481</v>
      </c>
      <c r="B13" s="37">
        <v>382</v>
      </c>
      <c r="C13" s="37">
        <v>3</v>
      </c>
      <c r="D13" s="37">
        <v>818</v>
      </c>
      <c r="E13" s="37" t="s">
        <v>13</v>
      </c>
      <c r="F13" s="37" t="s">
        <v>10</v>
      </c>
      <c r="G13" s="37" t="s">
        <v>9</v>
      </c>
    </row>
    <row r="14" spans="1:7" s="37" customFormat="1" ht="15">
      <c r="A14" s="30">
        <v>387</v>
      </c>
      <c r="B14" s="37">
        <v>422</v>
      </c>
      <c r="C14" s="37">
        <v>8</v>
      </c>
      <c r="D14" s="37">
        <v>869</v>
      </c>
      <c r="E14" s="37" t="s">
        <v>13</v>
      </c>
      <c r="F14" s="37" t="s">
        <v>7</v>
      </c>
      <c r="G14" s="37" t="s">
        <v>8</v>
      </c>
    </row>
    <row r="15" spans="1:7" s="37" customFormat="1" ht="15">
      <c r="A15" s="30">
        <v>326</v>
      </c>
      <c r="B15" s="37">
        <v>433</v>
      </c>
      <c r="C15" s="37">
        <v>9</v>
      </c>
      <c r="D15" s="37">
        <v>848</v>
      </c>
      <c r="E15" s="37" t="s">
        <v>6</v>
      </c>
      <c r="F15" s="37" t="s">
        <v>7</v>
      </c>
      <c r="G15" s="37" t="s">
        <v>8</v>
      </c>
    </row>
    <row r="16" spans="1:7" s="37" customFormat="1" ht="15">
      <c r="A16" s="30">
        <v>861</v>
      </c>
      <c r="B16" s="37">
        <v>474</v>
      </c>
      <c r="C16" s="37">
        <v>10</v>
      </c>
      <c r="D16" s="37">
        <v>845</v>
      </c>
      <c r="E16" s="37" t="s">
        <v>13</v>
      </c>
      <c r="F16" s="37" t="s">
        <v>7</v>
      </c>
      <c r="G16" s="37" t="s">
        <v>8</v>
      </c>
    </row>
    <row r="17" spans="1:7" s="37" customFormat="1" ht="15">
      <c r="A17" s="30">
        <v>122</v>
      </c>
      <c r="B17" s="37">
        <v>558</v>
      </c>
      <c r="C17" s="37">
        <v>10</v>
      </c>
      <c r="D17" s="37">
        <v>885</v>
      </c>
      <c r="E17" s="37" t="s">
        <v>13</v>
      </c>
      <c r="F17" s="37" t="s">
        <v>7</v>
      </c>
      <c r="G17" s="37" t="s">
        <v>8</v>
      </c>
    </row>
    <row r="18" spans="1:7" s="37" customFormat="1" ht="15">
      <c r="A18" s="30">
        <v>156</v>
      </c>
      <c r="B18" s="37">
        <v>561</v>
      </c>
      <c r="C18" s="37">
        <v>12</v>
      </c>
      <c r="D18" s="37">
        <v>838</v>
      </c>
      <c r="E18" s="37" t="s">
        <v>6</v>
      </c>
      <c r="F18" s="37" t="s">
        <v>14</v>
      </c>
      <c r="G18" s="37" t="s">
        <v>8</v>
      </c>
    </row>
    <row r="19" spans="1:7" s="37" customFormat="1" ht="15">
      <c r="A19" s="30">
        <v>887</v>
      </c>
      <c r="B19" s="37">
        <v>357</v>
      </c>
      <c r="C19" s="37">
        <v>8</v>
      </c>
      <c r="D19" s="37">
        <v>760</v>
      </c>
      <c r="E19" s="37" t="s">
        <v>6</v>
      </c>
      <c r="F19" s="37" t="s">
        <v>7</v>
      </c>
      <c r="G19" s="37" t="s">
        <v>9</v>
      </c>
    </row>
    <row r="20" spans="1:7" s="37" customFormat="1" ht="15">
      <c r="A20" s="30">
        <v>686</v>
      </c>
      <c r="B20" s="37">
        <v>329</v>
      </c>
      <c r="C20" s="37">
        <v>3</v>
      </c>
      <c r="D20" s="37">
        <v>741</v>
      </c>
      <c r="E20" s="37" t="s">
        <v>6</v>
      </c>
      <c r="F20" s="37" t="s">
        <v>7</v>
      </c>
      <c r="G20" s="37" t="s">
        <v>8</v>
      </c>
    </row>
    <row r="21" spans="1:7" s="37" customFormat="1" ht="15">
      <c r="A21" s="30">
        <v>490</v>
      </c>
      <c r="B21" s="37">
        <v>497</v>
      </c>
      <c r="C21" s="37">
        <v>10</v>
      </c>
      <c r="D21" s="37">
        <v>859</v>
      </c>
      <c r="E21" s="37" t="s">
        <v>13</v>
      </c>
      <c r="F21" s="37" t="s">
        <v>7</v>
      </c>
      <c r="G21" s="37" t="s">
        <v>8</v>
      </c>
    </row>
    <row r="22" spans="1:7" s="37" customFormat="1" ht="15">
      <c r="A22" s="30">
        <v>370</v>
      </c>
      <c r="B22" s="37">
        <v>459</v>
      </c>
      <c r="C22" s="37">
        <v>8</v>
      </c>
      <c r="D22" s="37">
        <v>826</v>
      </c>
      <c r="E22" s="37" t="s">
        <v>13</v>
      </c>
      <c r="F22" s="37" t="s">
        <v>10</v>
      </c>
      <c r="G22" s="37" t="s">
        <v>8</v>
      </c>
    </row>
    <row r="23" spans="1:7" s="37" customFormat="1" ht="15">
      <c r="A23" s="30">
        <v>464</v>
      </c>
      <c r="B23" s="37">
        <v>355</v>
      </c>
      <c r="C23" s="37">
        <v>3</v>
      </c>
      <c r="D23" s="37">
        <v>806</v>
      </c>
      <c r="E23" s="37" t="s">
        <v>13</v>
      </c>
      <c r="F23" s="37" t="s">
        <v>7</v>
      </c>
      <c r="G23" s="37" t="s">
        <v>8</v>
      </c>
    </row>
    <row r="24" spans="1:7" s="37" customFormat="1" ht="15">
      <c r="A24" s="30">
        <v>875</v>
      </c>
      <c r="B24" s="37">
        <v>489</v>
      </c>
      <c r="C24" s="37">
        <v>9</v>
      </c>
      <c r="D24" s="37">
        <v>858</v>
      </c>
      <c r="E24" s="37" t="s">
        <v>6</v>
      </c>
      <c r="F24" s="37" t="s">
        <v>7</v>
      </c>
      <c r="G24" s="37" t="s">
        <v>8</v>
      </c>
    </row>
    <row r="25" spans="1:7" s="37" customFormat="1" ht="15">
      <c r="A25" s="30">
        <v>883</v>
      </c>
      <c r="B25" s="37">
        <v>436</v>
      </c>
      <c r="C25" s="37">
        <v>2</v>
      </c>
      <c r="D25" s="37">
        <v>785</v>
      </c>
      <c r="E25" s="37" t="s">
        <v>13</v>
      </c>
      <c r="F25" s="37" t="s">
        <v>7</v>
      </c>
      <c r="G25" s="37" t="s">
        <v>8</v>
      </c>
    </row>
    <row r="26" spans="1:7" s="37" customFormat="1" ht="15">
      <c r="A26" s="30">
        <v>57</v>
      </c>
      <c r="B26" s="37">
        <v>455</v>
      </c>
      <c r="C26" s="37">
        <v>7</v>
      </c>
      <c r="D26" s="37">
        <v>828</v>
      </c>
      <c r="E26" s="37" t="s">
        <v>6</v>
      </c>
      <c r="F26" s="37" t="s">
        <v>7</v>
      </c>
      <c r="G26" s="37" t="s">
        <v>8</v>
      </c>
    </row>
    <row r="27" spans="1:7" s="37" customFormat="1" ht="15">
      <c r="A27" s="30">
        <v>482</v>
      </c>
      <c r="B27" s="37">
        <v>514</v>
      </c>
      <c r="C27" s="37">
        <v>11</v>
      </c>
      <c r="D27" s="37">
        <v>980</v>
      </c>
      <c r="E27" s="37" t="s">
        <v>13</v>
      </c>
      <c r="F27" s="37" t="s">
        <v>7</v>
      </c>
      <c r="G27" s="37" t="s">
        <v>8</v>
      </c>
    </row>
    <row r="28" spans="1:7" s="37" customFormat="1" ht="15">
      <c r="A28" s="30">
        <v>704</v>
      </c>
      <c r="B28" s="37">
        <v>503</v>
      </c>
      <c r="C28" s="37">
        <v>8</v>
      </c>
      <c r="D28" s="37">
        <v>857</v>
      </c>
      <c r="E28" s="37" t="s">
        <v>6</v>
      </c>
      <c r="F28" s="37" t="s">
        <v>7</v>
      </c>
      <c r="G28" s="37" t="s">
        <v>8</v>
      </c>
    </row>
    <row r="29" spans="1:7" s="37" customFormat="1" ht="15">
      <c r="A29" s="30">
        <v>989</v>
      </c>
      <c r="B29" s="37">
        <v>380</v>
      </c>
      <c r="C29" s="37">
        <v>9</v>
      </c>
      <c r="D29" s="37">
        <v>803</v>
      </c>
      <c r="E29" s="37" t="s">
        <v>6</v>
      </c>
      <c r="F29" s="37" t="s">
        <v>10</v>
      </c>
      <c r="G29" s="37" t="s">
        <v>8</v>
      </c>
    </row>
    <row r="30" spans="1:7" s="37" customFormat="1" ht="15">
      <c r="A30" s="30">
        <v>731</v>
      </c>
      <c r="B30" s="37">
        <v>432</v>
      </c>
      <c r="C30" s="37">
        <v>6</v>
      </c>
      <c r="D30" s="37">
        <v>819</v>
      </c>
      <c r="E30" s="37" t="s">
        <v>6</v>
      </c>
      <c r="F30" s="37" t="s">
        <v>7</v>
      </c>
      <c r="G30" s="37" t="s">
        <v>11</v>
      </c>
    </row>
    <row r="31" spans="1:7" s="37" customFormat="1" ht="15">
      <c r="A31" s="30">
        <v>75</v>
      </c>
      <c r="B31" s="37">
        <v>478</v>
      </c>
      <c r="C31" s="37">
        <v>6</v>
      </c>
      <c r="D31" s="37">
        <v>821</v>
      </c>
      <c r="E31" s="37" t="s">
        <v>6</v>
      </c>
      <c r="F31" s="37" t="s">
        <v>7</v>
      </c>
      <c r="G31" s="37" t="s">
        <v>8</v>
      </c>
    </row>
    <row r="32" spans="1:7" s="37" customFormat="1" ht="15">
      <c r="A32" s="30">
        <v>162</v>
      </c>
      <c r="B32" s="37">
        <v>406</v>
      </c>
      <c r="C32" s="37">
        <v>3</v>
      </c>
      <c r="D32" s="37">
        <v>798</v>
      </c>
      <c r="E32" s="37" t="s">
        <v>13</v>
      </c>
      <c r="F32" s="37" t="s">
        <v>10</v>
      </c>
      <c r="G32" s="37" t="s">
        <v>8</v>
      </c>
    </row>
    <row r="33" spans="1:7" s="37" customFormat="1" ht="15">
      <c r="A33" s="30">
        <v>732</v>
      </c>
      <c r="B33" s="37">
        <v>471</v>
      </c>
      <c r="C33" s="37">
        <v>9</v>
      </c>
      <c r="D33" s="37">
        <v>815</v>
      </c>
      <c r="E33" s="37" t="s">
        <v>6</v>
      </c>
      <c r="F33" s="37" t="s">
        <v>10</v>
      </c>
      <c r="G33" s="37" t="s">
        <v>11</v>
      </c>
    </row>
    <row r="34" spans="1:7" s="37" customFormat="1" ht="15">
      <c r="A34" s="30">
        <v>751</v>
      </c>
      <c r="B34" s="37">
        <v>444</v>
      </c>
      <c r="C34" s="37">
        <v>2</v>
      </c>
      <c r="D34" s="37">
        <v>757</v>
      </c>
      <c r="E34" s="37" t="s">
        <v>6</v>
      </c>
      <c r="F34" s="37" t="s">
        <v>10</v>
      </c>
      <c r="G34" s="37" t="s">
        <v>12</v>
      </c>
    </row>
    <row r="35" spans="1:7" s="37" customFormat="1" ht="15">
      <c r="A35" s="30">
        <v>600</v>
      </c>
      <c r="B35" s="37">
        <v>493</v>
      </c>
      <c r="C35" s="37">
        <v>10</v>
      </c>
      <c r="D35" s="37">
        <v>1008</v>
      </c>
      <c r="E35" s="37" t="s">
        <v>6</v>
      </c>
      <c r="F35" s="37" t="s">
        <v>7</v>
      </c>
      <c r="G35" s="37" t="s">
        <v>8</v>
      </c>
    </row>
    <row r="36" spans="1:7" s="37" customFormat="1" ht="15">
      <c r="A36" s="30">
        <v>948</v>
      </c>
      <c r="B36" s="37">
        <v>452</v>
      </c>
      <c r="C36" s="37">
        <v>9</v>
      </c>
      <c r="D36" s="37">
        <v>831</v>
      </c>
      <c r="E36" s="37" t="s">
        <v>6</v>
      </c>
      <c r="F36" s="37" t="s">
        <v>10</v>
      </c>
      <c r="G36" s="37" t="s">
        <v>11</v>
      </c>
    </row>
    <row r="37" spans="1:7" s="37" customFormat="1" ht="15">
      <c r="A37" s="30">
        <v>358</v>
      </c>
      <c r="B37" s="37">
        <v>461</v>
      </c>
      <c r="C37" s="37">
        <v>6</v>
      </c>
      <c r="D37" s="37">
        <v>849</v>
      </c>
      <c r="E37" s="37" t="s">
        <v>6</v>
      </c>
      <c r="F37" s="37" t="s">
        <v>7</v>
      </c>
      <c r="G37" s="37" t="s">
        <v>8</v>
      </c>
    </row>
    <row r="38" spans="1:7" s="37" customFormat="1" ht="15">
      <c r="A38" s="30">
        <v>833</v>
      </c>
      <c r="B38" s="37">
        <v>496</v>
      </c>
      <c r="C38" s="37">
        <v>8</v>
      </c>
      <c r="D38" s="37">
        <v>839</v>
      </c>
      <c r="E38" s="37" t="s">
        <v>6</v>
      </c>
      <c r="F38" s="37" t="s">
        <v>14</v>
      </c>
      <c r="G38" s="37" t="s">
        <v>8</v>
      </c>
    </row>
    <row r="39" spans="1:7" s="37" customFormat="1" ht="15">
      <c r="A39" s="30">
        <v>692</v>
      </c>
      <c r="B39" s="37">
        <v>469</v>
      </c>
      <c r="C39" s="37">
        <v>8</v>
      </c>
      <c r="D39" s="37">
        <v>812</v>
      </c>
      <c r="E39" s="37" t="s">
        <v>6</v>
      </c>
      <c r="F39" s="37" t="s">
        <v>7</v>
      </c>
      <c r="G39" s="37" t="s">
        <v>8</v>
      </c>
    </row>
    <row r="40" spans="1:7" s="37" customFormat="1" ht="15">
      <c r="A40" s="30">
        <v>61</v>
      </c>
      <c r="B40" s="37">
        <v>442</v>
      </c>
      <c r="C40" s="37">
        <v>9</v>
      </c>
      <c r="D40" s="37">
        <v>809</v>
      </c>
      <c r="E40" s="37" t="s">
        <v>6</v>
      </c>
      <c r="F40" s="37" t="s">
        <v>10</v>
      </c>
      <c r="G40" s="37" t="s">
        <v>8</v>
      </c>
    </row>
    <row r="41" spans="1:7" s="37" customFormat="1" ht="15">
      <c r="A41" s="30">
        <v>9</v>
      </c>
      <c r="B41" s="37">
        <v>414</v>
      </c>
      <c r="C41" s="37">
        <v>4</v>
      </c>
      <c r="D41" s="37">
        <v>864</v>
      </c>
      <c r="E41" s="37" t="s">
        <v>13</v>
      </c>
      <c r="F41" s="37" t="s">
        <v>10</v>
      </c>
      <c r="G41" s="37" t="s">
        <v>8</v>
      </c>
    </row>
    <row r="42" spans="1:7" s="37" customFormat="1" ht="15">
      <c r="A42" s="30">
        <v>314</v>
      </c>
      <c r="B42" s="37">
        <v>459</v>
      </c>
      <c r="C42" s="37">
        <v>11</v>
      </c>
      <c r="D42" s="37">
        <v>859</v>
      </c>
      <c r="E42" s="37" t="s">
        <v>6</v>
      </c>
      <c r="F42" s="37" t="s">
        <v>14</v>
      </c>
      <c r="G42" s="37" t="s">
        <v>9</v>
      </c>
    </row>
    <row r="43" spans="1:7" s="37" customFormat="1" ht="15">
      <c r="A43" s="30">
        <v>396</v>
      </c>
      <c r="B43" s="37">
        <v>457</v>
      </c>
      <c r="C43" s="37">
        <v>2</v>
      </c>
      <c r="D43" s="37">
        <v>815</v>
      </c>
      <c r="E43" s="37" t="s">
        <v>6</v>
      </c>
      <c r="F43" s="37" t="s">
        <v>14</v>
      </c>
      <c r="G43" s="37" t="s">
        <v>8</v>
      </c>
    </row>
    <row r="44" spans="1:7" s="37" customFormat="1" ht="15">
      <c r="A44" s="30">
        <v>365</v>
      </c>
      <c r="B44" s="37">
        <v>462</v>
      </c>
      <c r="C44" s="37">
        <v>6</v>
      </c>
      <c r="D44" s="37">
        <v>799</v>
      </c>
      <c r="E44" s="37" t="s">
        <v>6</v>
      </c>
      <c r="F44" s="37" t="s">
        <v>10</v>
      </c>
      <c r="G44" s="37" t="s">
        <v>8</v>
      </c>
    </row>
    <row r="45" spans="1:7" s="37" customFormat="1" ht="15">
      <c r="A45" s="30">
        <v>398</v>
      </c>
      <c r="B45" s="37">
        <v>570</v>
      </c>
      <c r="C45" s="37">
        <v>9</v>
      </c>
      <c r="D45" s="37">
        <v>844</v>
      </c>
      <c r="E45" s="37" t="s">
        <v>6</v>
      </c>
      <c r="F45" s="37" t="s">
        <v>14</v>
      </c>
      <c r="G45" s="37" t="s">
        <v>12</v>
      </c>
    </row>
    <row r="46" spans="1:7" s="37" customFormat="1" ht="15">
      <c r="A46" s="30">
        <v>43</v>
      </c>
      <c r="B46" s="37">
        <v>439</v>
      </c>
      <c r="C46" s="37">
        <v>9</v>
      </c>
      <c r="D46" s="37">
        <v>832</v>
      </c>
      <c r="E46" s="37" t="s">
        <v>13</v>
      </c>
      <c r="F46" s="37" t="s">
        <v>7</v>
      </c>
      <c r="G46" s="37" t="s">
        <v>8</v>
      </c>
    </row>
    <row r="47" spans="1:7" s="37" customFormat="1" ht="15">
      <c r="A47" s="30">
        <v>500</v>
      </c>
      <c r="B47" s="37">
        <v>369</v>
      </c>
      <c r="C47" s="37">
        <v>5</v>
      </c>
      <c r="D47" s="37">
        <v>842</v>
      </c>
      <c r="E47" s="37" t="s">
        <v>13</v>
      </c>
      <c r="F47" s="37" t="s">
        <v>7</v>
      </c>
      <c r="G47" s="37" t="s">
        <v>8</v>
      </c>
    </row>
    <row r="48" spans="1:7" s="37" customFormat="1" ht="15">
      <c r="A48" s="30">
        <v>279</v>
      </c>
      <c r="B48" s="37">
        <v>390</v>
      </c>
      <c r="C48" s="37">
        <v>2</v>
      </c>
      <c r="D48" s="37">
        <v>792</v>
      </c>
      <c r="E48" s="37" t="s">
        <v>6</v>
      </c>
      <c r="F48" s="37" t="s">
        <v>7</v>
      </c>
      <c r="G48" s="37" t="s">
        <v>8</v>
      </c>
    </row>
    <row r="49" spans="1:7" s="37" customFormat="1" ht="15">
      <c r="A49" s="30">
        <v>693</v>
      </c>
      <c r="B49" s="37">
        <v>469</v>
      </c>
      <c r="C49" s="37">
        <v>9</v>
      </c>
      <c r="D49" s="37">
        <v>775</v>
      </c>
      <c r="E49" s="37" t="s">
        <v>13</v>
      </c>
      <c r="F49" s="37" t="s">
        <v>10</v>
      </c>
      <c r="G49" s="37" t="s">
        <v>8</v>
      </c>
    </row>
    <row r="50" spans="1:7" s="37" customFormat="1" ht="15">
      <c r="A50" s="30">
        <v>884</v>
      </c>
      <c r="B50" s="37">
        <v>381</v>
      </c>
      <c r="C50" s="37">
        <v>9</v>
      </c>
      <c r="D50" s="37">
        <v>882</v>
      </c>
      <c r="E50" s="37" t="s">
        <v>6</v>
      </c>
      <c r="F50" s="37" t="s">
        <v>7</v>
      </c>
      <c r="G50" s="37" t="s">
        <v>8</v>
      </c>
    </row>
    <row r="51" spans="1:7" s="37" customFormat="1" ht="15">
      <c r="A51" s="30">
        <v>977</v>
      </c>
      <c r="B51" s="37">
        <v>501</v>
      </c>
      <c r="C51" s="37">
        <v>7</v>
      </c>
      <c r="D51" s="37">
        <v>874</v>
      </c>
      <c r="E51" s="37" t="s">
        <v>6</v>
      </c>
      <c r="F51" s="37" t="s">
        <v>7</v>
      </c>
      <c r="G51" s="37" t="s">
        <v>8</v>
      </c>
    </row>
    <row r="52" spans="1:7" s="37" customFormat="1" ht="15">
      <c r="A52" s="30">
        <v>38</v>
      </c>
      <c r="B52" s="37">
        <v>432</v>
      </c>
      <c r="C52" s="37">
        <v>6</v>
      </c>
      <c r="D52" s="37">
        <v>837</v>
      </c>
      <c r="E52" s="37" t="s">
        <v>13</v>
      </c>
      <c r="F52" s="37" t="s">
        <v>10</v>
      </c>
      <c r="G52" s="37" t="s">
        <v>12</v>
      </c>
    </row>
    <row r="53" spans="1:7" s="37" customFormat="1" ht="15">
      <c r="A53" s="30">
        <v>725</v>
      </c>
      <c r="B53" s="37">
        <v>392</v>
      </c>
      <c r="C53" s="37">
        <v>5</v>
      </c>
      <c r="D53" s="37">
        <v>774</v>
      </c>
      <c r="E53" s="37" t="s">
        <v>6</v>
      </c>
      <c r="F53" s="37" t="s">
        <v>7</v>
      </c>
      <c r="G53" s="37" t="s">
        <v>8</v>
      </c>
    </row>
    <row r="54" spans="1:7" s="37" customFormat="1" ht="15">
      <c r="A54" s="30">
        <v>982</v>
      </c>
      <c r="B54" s="37">
        <v>441</v>
      </c>
      <c r="C54" s="37">
        <v>1</v>
      </c>
      <c r="D54" s="37">
        <v>823</v>
      </c>
      <c r="E54" s="37" t="s">
        <v>6</v>
      </c>
      <c r="F54" s="37" t="s">
        <v>7</v>
      </c>
      <c r="G54" s="37" t="s">
        <v>8</v>
      </c>
    </row>
    <row r="55" spans="1:7" s="37" customFormat="1" ht="15">
      <c r="A55" s="30">
        <v>724</v>
      </c>
      <c r="B55" s="37">
        <v>448</v>
      </c>
      <c r="C55" s="37">
        <v>8</v>
      </c>
      <c r="D55" s="37">
        <v>790</v>
      </c>
      <c r="E55" s="37" t="s">
        <v>6</v>
      </c>
      <c r="F55" s="37" t="s">
        <v>10</v>
      </c>
      <c r="G55" s="37" t="s">
        <v>11</v>
      </c>
    </row>
    <row r="56" spans="1:7" s="37" customFormat="1" ht="15">
      <c r="A56" s="30">
        <v>603</v>
      </c>
      <c r="B56" s="37">
        <v>468</v>
      </c>
      <c r="C56" s="37">
        <v>4</v>
      </c>
      <c r="D56" s="37">
        <v>800</v>
      </c>
      <c r="E56" s="37" t="s">
        <v>6</v>
      </c>
      <c r="F56" s="37" t="s">
        <v>10</v>
      </c>
      <c r="G56" s="37" t="s">
        <v>12</v>
      </c>
    </row>
    <row r="57" spans="1:7" s="37" customFormat="1" ht="15">
      <c r="A57" s="30">
        <v>168</v>
      </c>
      <c r="B57" s="37">
        <v>467</v>
      </c>
      <c r="C57" s="37">
        <v>7</v>
      </c>
      <c r="D57" s="37">
        <v>827</v>
      </c>
      <c r="E57" s="37" t="s">
        <v>13</v>
      </c>
      <c r="F57" s="37" t="s">
        <v>14</v>
      </c>
      <c r="G57" s="37" t="s">
        <v>8</v>
      </c>
    </row>
    <row r="58" spans="1:7" s="37" customFormat="1" ht="15">
      <c r="A58" s="30">
        <v>45</v>
      </c>
      <c r="B58" s="37">
        <v>478</v>
      </c>
      <c r="C58" s="37">
        <v>6</v>
      </c>
      <c r="D58" s="37">
        <v>830</v>
      </c>
      <c r="E58" s="37" t="s">
        <v>6</v>
      </c>
      <c r="F58" s="37" t="s">
        <v>10</v>
      </c>
      <c r="G58" s="37" t="s">
        <v>8</v>
      </c>
    </row>
    <row r="59" spans="1:7" s="37" customFormat="1" ht="15">
      <c r="A59" s="30">
        <v>754</v>
      </c>
      <c r="B59" s="37">
        <v>515</v>
      </c>
      <c r="C59" s="37">
        <v>14</v>
      </c>
      <c r="D59" s="37">
        <v>895</v>
      </c>
      <c r="E59" s="37" t="s">
        <v>6</v>
      </c>
      <c r="F59" s="37" t="s">
        <v>10</v>
      </c>
      <c r="G59" s="37" t="s">
        <v>12</v>
      </c>
    </row>
    <row r="60" spans="1:7" s="37" customFormat="1" ht="15">
      <c r="A60" s="30">
        <v>39</v>
      </c>
      <c r="B60" s="37">
        <v>411</v>
      </c>
      <c r="C60" s="37">
        <v>6</v>
      </c>
      <c r="D60" s="37">
        <v>804</v>
      </c>
      <c r="E60" s="37" t="s">
        <v>13</v>
      </c>
      <c r="F60" s="37" t="s">
        <v>7</v>
      </c>
      <c r="G60" s="37" t="s">
        <v>8</v>
      </c>
    </row>
    <row r="61" spans="1:7" s="37" customFormat="1" ht="15">
      <c r="A61" s="30">
        <v>671</v>
      </c>
      <c r="B61" s="37">
        <v>504</v>
      </c>
      <c r="C61" s="37">
        <v>8</v>
      </c>
      <c r="D61" s="37">
        <v>866</v>
      </c>
      <c r="E61" s="37" t="s">
        <v>13</v>
      </c>
      <c r="F61" s="37" t="s">
        <v>14</v>
      </c>
      <c r="G61" s="37" t="s">
        <v>8</v>
      </c>
    </row>
    <row r="62" spans="1:7" s="37" customFormat="1" ht="15">
      <c r="A62" s="30">
        <v>418</v>
      </c>
      <c r="B62" s="37">
        <v>504</v>
      </c>
      <c r="C62" s="37">
        <v>9</v>
      </c>
      <c r="D62" s="37">
        <v>842</v>
      </c>
      <c r="E62" s="37" t="s">
        <v>6</v>
      </c>
      <c r="F62" s="37" t="s">
        <v>7</v>
      </c>
      <c r="G62" s="37" t="s">
        <v>8</v>
      </c>
    </row>
    <row r="63" spans="1:7" s="37" customFormat="1" ht="15">
      <c r="A63" s="30">
        <v>984</v>
      </c>
      <c r="B63" s="37">
        <v>392</v>
      </c>
      <c r="C63" s="37">
        <v>8</v>
      </c>
      <c r="D63" s="37">
        <v>851</v>
      </c>
      <c r="E63" s="37" t="s">
        <v>6</v>
      </c>
      <c r="F63" s="37" t="s">
        <v>7</v>
      </c>
      <c r="G63" s="37" t="s">
        <v>8</v>
      </c>
    </row>
    <row r="64" spans="1:7" s="37" customFormat="1" ht="15">
      <c r="A64" s="30">
        <v>953</v>
      </c>
      <c r="B64" s="37">
        <v>423</v>
      </c>
      <c r="C64" s="37">
        <v>10</v>
      </c>
      <c r="D64" s="37">
        <v>835</v>
      </c>
      <c r="E64" s="37" t="s">
        <v>6</v>
      </c>
      <c r="F64" s="37" t="s">
        <v>7</v>
      </c>
      <c r="G64" s="37" t="s">
        <v>8</v>
      </c>
    </row>
    <row r="65" spans="1:7" s="37" customFormat="1" ht="15">
      <c r="A65" s="30">
        <v>507</v>
      </c>
      <c r="B65" s="37">
        <v>410</v>
      </c>
      <c r="C65" s="37">
        <v>7</v>
      </c>
      <c r="D65" s="37">
        <v>866</v>
      </c>
      <c r="E65" s="37" t="s">
        <v>6</v>
      </c>
      <c r="F65" s="37" t="s">
        <v>7</v>
      </c>
      <c r="G65" s="37" t="s">
        <v>8</v>
      </c>
    </row>
    <row r="66" spans="1:7" s="37" customFormat="1" ht="15">
      <c r="A66" s="30">
        <v>540</v>
      </c>
      <c r="B66" s="37">
        <v>529</v>
      </c>
      <c r="C66" s="37">
        <v>4</v>
      </c>
      <c r="D66" s="37">
        <v>846</v>
      </c>
      <c r="E66" s="37" t="s">
        <v>13</v>
      </c>
      <c r="F66" s="37" t="s">
        <v>7</v>
      </c>
      <c r="G66" s="37" t="s">
        <v>8</v>
      </c>
    </row>
    <row r="67" spans="1:7" s="37" customFormat="1" ht="15">
      <c r="A67" s="30">
        <v>695</v>
      </c>
      <c r="B67" s="37">
        <v>477</v>
      </c>
      <c r="C67" s="37">
        <v>2</v>
      </c>
      <c r="D67" s="37">
        <v>802</v>
      </c>
      <c r="E67" s="37" t="s">
        <v>6</v>
      </c>
      <c r="F67" s="37" t="s">
        <v>7</v>
      </c>
      <c r="G67" s="37" t="s">
        <v>8</v>
      </c>
    </row>
    <row r="68" spans="1:7" s="37" customFormat="1" ht="15">
      <c r="A68" s="30">
        <v>193</v>
      </c>
      <c r="B68" s="37">
        <v>540</v>
      </c>
      <c r="C68" s="37">
        <v>11</v>
      </c>
      <c r="D68" s="37">
        <v>847</v>
      </c>
      <c r="E68" s="37" t="s">
        <v>6</v>
      </c>
      <c r="F68" s="37" t="s">
        <v>14</v>
      </c>
      <c r="G68" s="37" t="s">
        <v>8</v>
      </c>
    </row>
    <row r="69" spans="1:7" s="37" customFormat="1" ht="15">
      <c r="A69" s="30">
        <v>321</v>
      </c>
      <c r="B69" s="37">
        <v>450</v>
      </c>
      <c r="C69" s="37">
        <v>6</v>
      </c>
      <c r="D69" s="37">
        <v>856</v>
      </c>
      <c r="E69" s="37" t="s">
        <v>6</v>
      </c>
      <c r="F69" s="37" t="s">
        <v>7</v>
      </c>
      <c r="G69" s="37" t="s">
        <v>9</v>
      </c>
    </row>
    <row r="70" spans="1:7" s="37" customFormat="1" ht="15">
      <c r="A70" s="30">
        <v>918</v>
      </c>
      <c r="B70" s="37">
        <v>390</v>
      </c>
      <c r="C70" s="37">
        <v>5</v>
      </c>
      <c r="D70" s="37">
        <v>799</v>
      </c>
      <c r="E70" s="37" t="s">
        <v>6</v>
      </c>
      <c r="F70" s="37" t="s">
        <v>7</v>
      </c>
      <c r="G70" s="37" t="s">
        <v>8</v>
      </c>
    </row>
    <row r="71" spans="1:7" s="37" customFormat="1" ht="15">
      <c r="A71" s="30">
        <v>101</v>
      </c>
      <c r="B71" s="37">
        <v>424</v>
      </c>
      <c r="C71" s="37">
        <v>4</v>
      </c>
      <c r="D71" s="37">
        <v>827</v>
      </c>
      <c r="E71" s="37" t="s">
        <v>6</v>
      </c>
      <c r="F71" s="37" t="s">
        <v>7</v>
      </c>
      <c r="G71" s="37" t="s">
        <v>8</v>
      </c>
    </row>
    <row r="72" spans="1:7" s="37" customFormat="1" ht="15">
      <c r="A72" s="30">
        <v>714</v>
      </c>
      <c r="B72" s="37">
        <v>433</v>
      </c>
      <c r="C72" s="37">
        <v>7</v>
      </c>
      <c r="D72" s="37">
        <v>817</v>
      </c>
      <c r="E72" s="37" t="s">
        <v>6</v>
      </c>
      <c r="F72" s="37" t="s">
        <v>7</v>
      </c>
      <c r="G72" s="37" t="s">
        <v>11</v>
      </c>
    </row>
    <row r="73" spans="1:7" s="37" customFormat="1" ht="15">
      <c r="A73" s="30">
        <v>678</v>
      </c>
      <c r="B73" s="37">
        <v>428</v>
      </c>
      <c r="C73" s="37">
        <v>7</v>
      </c>
      <c r="D73" s="37">
        <v>842</v>
      </c>
      <c r="E73" s="37" t="s">
        <v>6</v>
      </c>
      <c r="F73" s="37" t="s">
        <v>10</v>
      </c>
      <c r="G73" s="37" t="s">
        <v>8</v>
      </c>
    </row>
    <row r="74" spans="1:7" s="37" customFormat="1" ht="15">
      <c r="A74" s="30">
        <v>768</v>
      </c>
      <c r="B74" s="37">
        <v>494</v>
      </c>
      <c r="C74" s="37">
        <v>7</v>
      </c>
      <c r="D74" s="37">
        <v>815</v>
      </c>
      <c r="E74" s="37" t="s">
        <v>6</v>
      </c>
      <c r="F74" s="37" t="s">
        <v>7</v>
      </c>
      <c r="G74" s="37" t="s">
        <v>11</v>
      </c>
    </row>
    <row r="75" spans="1:7" s="37" customFormat="1" ht="15">
      <c r="A75" s="30">
        <v>29</v>
      </c>
      <c r="B75" s="37">
        <v>396</v>
      </c>
      <c r="C75" s="37">
        <v>6</v>
      </c>
      <c r="D75" s="37">
        <v>784</v>
      </c>
      <c r="E75" s="37" t="s">
        <v>13</v>
      </c>
      <c r="F75" s="37" t="s">
        <v>7</v>
      </c>
      <c r="G75" s="37" t="s">
        <v>8</v>
      </c>
    </row>
    <row r="76" spans="1:7" s="37" customFormat="1" ht="15">
      <c r="A76" s="30">
        <v>554</v>
      </c>
      <c r="B76" s="37">
        <v>458</v>
      </c>
      <c r="C76" s="37">
        <v>4</v>
      </c>
      <c r="D76" s="37">
        <v>817</v>
      </c>
      <c r="E76" s="37" t="s">
        <v>6</v>
      </c>
      <c r="F76" s="37" t="s">
        <v>7</v>
      </c>
      <c r="G76" s="37" t="s">
        <v>12</v>
      </c>
    </row>
    <row r="77" spans="1:7" s="37" customFormat="1" ht="15">
      <c r="A77" s="30">
        <v>767</v>
      </c>
      <c r="B77" s="37">
        <v>493</v>
      </c>
      <c r="C77" s="37">
        <v>6</v>
      </c>
      <c r="D77" s="37">
        <v>816</v>
      </c>
      <c r="E77" s="37" t="s">
        <v>6</v>
      </c>
      <c r="F77" s="37" t="s">
        <v>10</v>
      </c>
      <c r="G77" s="37" t="s">
        <v>8</v>
      </c>
    </row>
    <row r="78" spans="1:7" s="37" customFormat="1" ht="15">
      <c r="A78" s="30">
        <v>699</v>
      </c>
      <c r="B78" s="37">
        <v>475</v>
      </c>
      <c r="C78" s="37">
        <v>9</v>
      </c>
      <c r="D78" s="37">
        <v>816</v>
      </c>
      <c r="E78" s="37" t="s">
        <v>13</v>
      </c>
      <c r="F78" s="37" t="s">
        <v>7</v>
      </c>
      <c r="G78" s="37" t="s">
        <v>8</v>
      </c>
    </row>
    <row r="79" spans="1:7" s="37" customFormat="1" ht="15">
      <c r="A79" s="30">
        <v>954</v>
      </c>
      <c r="B79" s="37">
        <v>476</v>
      </c>
      <c r="C79" s="37">
        <v>10</v>
      </c>
      <c r="D79" s="37">
        <v>827</v>
      </c>
      <c r="E79" s="37" t="s">
        <v>6</v>
      </c>
      <c r="F79" s="37" t="s">
        <v>7</v>
      </c>
      <c r="G79" s="37" t="s">
        <v>11</v>
      </c>
    </row>
    <row r="80" spans="1:7" s="37" customFormat="1" ht="15">
      <c r="A80" s="30">
        <v>705</v>
      </c>
      <c r="B80" s="37">
        <v>403</v>
      </c>
      <c r="C80" s="37">
        <v>4</v>
      </c>
      <c r="D80" s="37">
        <v>806</v>
      </c>
      <c r="E80" s="37" t="s">
        <v>6</v>
      </c>
      <c r="F80" s="37" t="s">
        <v>10</v>
      </c>
      <c r="G80" s="37" t="s">
        <v>11</v>
      </c>
    </row>
    <row r="81" spans="1:7" s="37" customFormat="1" ht="15">
      <c r="A81" s="30">
        <v>660</v>
      </c>
      <c r="B81" s="37">
        <v>337</v>
      </c>
      <c r="C81" s="37">
        <v>6</v>
      </c>
      <c r="D81" s="37">
        <v>819</v>
      </c>
      <c r="E81" s="37" t="s">
        <v>13</v>
      </c>
      <c r="F81" s="37" t="s">
        <v>7</v>
      </c>
      <c r="G81" s="37" t="s">
        <v>8</v>
      </c>
    </row>
    <row r="82" spans="1:7" s="37" customFormat="1" ht="15">
      <c r="A82" s="30">
        <v>520</v>
      </c>
      <c r="B82" s="37">
        <v>492</v>
      </c>
      <c r="C82" s="37">
        <v>10</v>
      </c>
      <c r="D82" s="37">
        <v>836</v>
      </c>
      <c r="E82" s="37" t="s">
        <v>6</v>
      </c>
      <c r="F82" s="37" t="s">
        <v>7</v>
      </c>
      <c r="G82" s="37" t="s">
        <v>8</v>
      </c>
    </row>
    <row r="83" spans="1:7" s="37" customFormat="1" ht="15">
      <c r="A83" s="30">
        <v>814</v>
      </c>
      <c r="B83" s="37">
        <v>426</v>
      </c>
      <c r="C83" s="37">
        <v>4</v>
      </c>
      <c r="D83" s="37">
        <v>757</v>
      </c>
      <c r="E83" s="37" t="s">
        <v>6</v>
      </c>
      <c r="F83" s="37" t="s">
        <v>7</v>
      </c>
      <c r="G83" s="37" t="s">
        <v>8</v>
      </c>
    </row>
    <row r="84" spans="1:7" s="37" customFormat="1" ht="15">
      <c r="A84" s="30">
        <v>353</v>
      </c>
      <c r="B84" s="37">
        <v>449</v>
      </c>
      <c r="C84" s="37">
        <v>4</v>
      </c>
      <c r="D84" s="37">
        <v>817</v>
      </c>
      <c r="E84" s="37" t="s">
        <v>13</v>
      </c>
      <c r="F84" s="37" t="s">
        <v>10</v>
      </c>
      <c r="G84" s="37" t="s">
        <v>8</v>
      </c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Lind</dc:creator>
  <cp:keywords/>
  <dc:description/>
  <cp:lastModifiedBy>gunveen.kaur</cp:lastModifiedBy>
  <cp:lastPrinted>2010-06-29T14:20:51Z</cp:lastPrinted>
  <dcterms:created xsi:type="dcterms:W3CDTF">2010-01-28T16:41:05Z</dcterms:created>
  <dcterms:modified xsi:type="dcterms:W3CDTF">2011-01-06T16:51:13Z</dcterms:modified>
  <cp:category/>
  <cp:version/>
  <cp:contentType/>
  <cp:contentStatus/>
</cp:coreProperties>
</file>