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ra\OneDrive\-Shared-\بودجه 98\اولویت اول\"/>
    </mc:Choice>
  </mc:AlternateContent>
  <bookViews>
    <workbookView xWindow="0" yWindow="0" windowWidth="21600" windowHeight="9600"/>
  </bookViews>
  <sheets>
    <sheet name="Sheet1" sheetId="1" r:id="rId1"/>
  </sheets>
  <definedNames>
    <definedName name="_4_2_T2" localSheetId="0">Sheet1!$A$1:$O$771</definedName>
    <definedName name="_xlnm._FilterDatabase" localSheetId="0" hidden="1">Sheet1!$A$1:$O$771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</calcChain>
</file>

<file path=xl/connections.xml><?xml version="1.0" encoding="utf-8"?>
<connections xmlns="http://schemas.openxmlformats.org/spreadsheetml/2006/main">
  <connection id="1" name="4-2_T2" type="6" refreshedVersion="6" background="1" saveData="1">
    <textPr codePage="65001" sourceFile="D:\Zahra\Budget\4_2\4-2_T2.tsv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<sst xmlns="http://schemas.openxmlformats.org/spreadsheetml/2006/main" count="787" uniqueCount="751">
  <si>
    <t>تملک دارایی هاي سرمایه اي</t>
  </si>
  <si>
    <t>هزینه اي</t>
  </si>
  <si>
    <t>جمع کل</t>
  </si>
  <si>
    <t>برآورد 1398</t>
  </si>
  <si>
    <t>عنوان</t>
  </si>
  <si>
    <t>جمع</t>
  </si>
  <si>
    <t>اختصاصی</t>
  </si>
  <si>
    <t>متفرقه</t>
  </si>
  <si>
    <t>سرمایه اي</t>
  </si>
  <si>
    <t>پیوست  1</t>
  </si>
  <si>
    <t>امور خدمات عمومی</t>
  </si>
  <si>
    <t>فصل قانونگذاري</t>
  </si>
  <si>
    <t>برنامه اداره امورمجلس خبرگان رهبري</t>
  </si>
  <si>
    <t>برنامه پاسداري ازاحکام اسلام وقانون اساسی</t>
  </si>
  <si>
    <t>برنامه قانونگذاري</t>
  </si>
  <si>
    <t>برنامه نظارت برامورکشور</t>
  </si>
  <si>
    <t>برنامه نظارت برانتخابات</t>
  </si>
  <si>
    <t>برنامه نظارت برسیاستهاي کلی نظام</t>
  </si>
  <si>
    <t>فصل اداره امورعمومی</t>
  </si>
  <si>
    <t>برنامه حفظ وارتقاي سلامت اجتماعی جامعه</t>
  </si>
  <si>
    <t>برنامه آموزش وتوانمندسازي گزینشگران</t>
  </si>
  <si>
    <t>برنامه اجراي نظام فنی واجرایی کشور</t>
  </si>
  <si>
    <t>برنامه احرازصلاحیت هاي ورودبه خدمت دولتی1</t>
  </si>
  <si>
    <t>برنامه اداره امورهیات دولت</t>
  </si>
  <si>
    <t>برنامه ارایه خدمات نقشه برداري واطلاعات مکانی</t>
  </si>
  <si>
    <t>برنامه ارایه وبهبودخدمات کنسولی</t>
  </si>
  <si>
    <t>برنامه ارزیابی عملکردکارکنان دولت ودستگاه هاي اجرایی</t>
  </si>
  <si>
    <t>برنامه استیفاي حقوق اتباع ایرانی وحمایت ازایرانیان درراه مانده</t>
  </si>
  <si>
    <t>برنامه اطلاع رسانی آماري</t>
  </si>
  <si>
    <t>برنامه حفظ وارتقاي امنیت ملی</t>
  </si>
  <si>
    <t>برنامه تقویت وتحکیم سیاست داخلی</t>
  </si>
  <si>
    <t>برنامه برگزاري انتخابات</t>
  </si>
  <si>
    <t>برنامه برنامه ریزي آموزش هاي تخصصی وترویج فرهنگ بهره وري</t>
  </si>
  <si>
    <t>برنامه برنامه ریزي،سیاستگذاري وراهبري ارتقاي سهم بهره وري دررشداقتصادي</t>
  </si>
  <si>
    <t>برنامه بودجه ریزي،برنامه ریزي ونظارت</t>
  </si>
  <si>
    <t>برنامه رصدوکنترل آسیب هاي اجتماعی</t>
  </si>
  <si>
    <t>برنامه هماهنگی توسعه عمرانی شهري وروستایی</t>
  </si>
  <si>
    <t>برنامه هماهنگی فعالیت هاي اقتصادي استان</t>
  </si>
  <si>
    <t>برنامه پیشگیري ازقاچاق کالاوارز</t>
  </si>
  <si>
    <t>برنامه تدوین سیاست هاي کلی نظام</t>
  </si>
  <si>
    <t>برنامه تعامل وهماهنگی بین المللی درحوزه حقوقی وقضایی</t>
  </si>
  <si>
    <t>برنامه تقویت مناسبات بین المللی</t>
  </si>
  <si>
    <t>برنامه تنظیم واجراي طرح هاي آماري</t>
  </si>
  <si>
    <t>برنامه تنظیم و توسعه روابط با کشورها و نهادهاي  بین المللی</t>
  </si>
  <si>
    <t>برنامه تنظیم وانتشارنتایج طرحهاي آماري</t>
  </si>
  <si>
    <t>برنامه راهبري و اجراي طرح هاي آماري و هماهنگی تولید آمارهاي ثبتی</t>
  </si>
  <si>
    <t>برنامه توسعه مدیریت وسرمایه انسانی کشور</t>
  </si>
  <si>
    <t>برنامه تولیدوصدوراسنادومدارك هویتی</t>
  </si>
  <si>
    <t>برنامه راهبري امنیت ملی</t>
  </si>
  <si>
    <t>برنامه راهبري حوادث غیرمترقبه</t>
  </si>
  <si>
    <t>برنامه راهبري سیاست عمومی کشور</t>
  </si>
  <si>
    <t>برنامه راهبري و هماهنگی در تهیه محاسبات اقتصادي و ملی</t>
  </si>
  <si>
    <t>برنامه نظارت بر سلامت اداري وهما هنگی امور حقوقی اداري واستخدامی</t>
  </si>
  <si>
    <t>برنامه ساماندهی تقسیمات کشوري</t>
  </si>
  <si>
    <t>برنامه ثبت وساماندهی وقایع هویتی ایرانیان</t>
  </si>
  <si>
    <t>برنامه سیاستگذاري وساماندهی اتباع ومهاجرین خارجی</t>
  </si>
  <si>
    <t>برنامه گسترش وتقویت روابط باکشورها)دوجانبه وچندجانبه(</t>
  </si>
  <si>
    <t>برنامه حمایت ازحقوق مالکیت فکري</t>
  </si>
  <si>
    <t>برنامه نوسازي اداري</t>
  </si>
  <si>
    <t>برنامه نظارت،پایش وارزیابی عملکردبهره وري دستگاه هاي اجرایی ،بخش هاي اقتصادي وبنگاه هاي بزرگ</t>
  </si>
  <si>
    <t>برنامه نظارت فنی برفرایندنقشه برداري</t>
  </si>
  <si>
    <t>برنامه راهبري ونظارت برشوراهاي اسلامی</t>
  </si>
  <si>
    <t>برنامه هماهنگی اموراجرایی</t>
  </si>
  <si>
    <t>برنامه هماهنگی برنامه وبودجه</t>
  </si>
  <si>
    <t>برنامه هماهنگی روابط اقتصادي خارجی</t>
  </si>
  <si>
    <t>برنامه هماهنگی قوه قضاییه باسایرقوا</t>
  </si>
  <si>
    <t>برنامه هماهنگی مطلوب میان قوه مجریه ومقننه درفرآیندقانونگذاري</t>
  </si>
  <si>
    <t>برنامه هماهنگی ونظارت برامورحقوقی دولت</t>
  </si>
  <si>
    <t>برنامه کمک به اشخاص حقیقی وحقوقی</t>
  </si>
  <si>
    <t>برنامه کمک هاي توسعه اي به کشورهاي هدف</t>
  </si>
  <si>
    <t>برنامه تامین،توسعه،مقاوم سازي،تعمیر،تجهیز و نگهداري فضاها ، ساختمانها ،اماکن وماشین آلات</t>
  </si>
  <si>
    <t>برنامه شناسایی ایرانیان</t>
  </si>
  <si>
    <t>برنامه هماهنگی دبیرخانه شوراهاي استان</t>
  </si>
  <si>
    <t>برنامه توسعه دولت الکترونیک</t>
  </si>
  <si>
    <t>برنامه پیشگیري  از قاچاق کالا و ارز</t>
  </si>
  <si>
    <t>برنامه مقابله با  قاچاق کالا و ارز</t>
  </si>
  <si>
    <t>برنامه ارائه گزارشات آماري و اطلاع رسانی</t>
  </si>
  <si>
    <t>برنامه هیدروگرافی، تولید و بازنگري چارتهاي دریایی و پایش تراز دریا</t>
  </si>
  <si>
    <t>برنامه نقشه برداري هوائی و فضایی</t>
  </si>
  <si>
    <t>برنامه ژئودزي و نقشه برداري مبنایی</t>
  </si>
  <si>
    <t>پایش و ارزیابی اطلاعات مدیریت کشور</t>
  </si>
  <si>
    <t>برنامه ریزي،بودجه ریزي و نظارت بر امور علمی ،فرهنگی و اجتماعی</t>
  </si>
  <si>
    <t>برنامه ریزي،بودجه ریزي و نظارت بر امور زیربنایی و تولیدي</t>
  </si>
  <si>
    <t>هماهنگی و تلفیق برنامه و بودجه</t>
  </si>
  <si>
    <t>رنامه ریزي، مطالعات اقتصادي در امه هاي کوتاه مدت، میان مدت و بلندمدت کشور</t>
  </si>
  <si>
    <t>هماهنگی و تلفیق برنامه هاي توسعه اي کشور</t>
  </si>
  <si>
    <t>برنامه پایش تعهدات دولت و تجهیز منابع</t>
  </si>
  <si>
    <t>برنامه هماهنگی، نظارت و راهبري دبیرخانه هاي اقتصادي</t>
  </si>
  <si>
    <t>برنامه ساماندهی، هماهنگی و نظارت بر امه ریزي و بودجه ریزي دستگاه هاي استانی</t>
  </si>
  <si>
    <t>فصل خدمات مالی ومالیاتی</t>
  </si>
  <si>
    <t>برنامه ارتقاي وصول مالیات وتوسعه عدالت مالیاتی</t>
  </si>
  <si>
    <t>برنامه تدوین ونظارت برخط مشی هاي وصول مالیات</t>
  </si>
  <si>
    <t>برنامه تفریغ بودجه کل کشور</t>
  </si>
  <si>
    <t>برنامه تنظیم صورتحساب عملکردسالانه بودجه کل کشور</t>
  </si>
  <si>
    <t>برنامه حسابرسی مالی بودجه کل کشور</t>
  </si>
  <si>
    <t>برنامه رسیدگی مالی</t>
  </si>
  <si>
    <t>برنامه نظارت بربانک ها،بیمه هاوشرکت هاي دولتی ومبارزه باپولشویی</t>
  </si>
  <si>
    <t>برنامه نظارت مالی وخزانه داري</t>
  </si>
  <si>
    <t>برنامه وصول مالیات برارزش افزوده</t>
  </si>
  <si>
    <t>برنامه وصول مالیات هاي مستقیم</t>
  </si>
  <si>
    <t>برنامه تنظیم سیاست هاي کلان اقتصادي ومالی</t>
  </si>
  <si>
    <t>برنامه بررسی،برنامه ریزي و پیش بینی درآمدهاي مالیاتی</t>
  </si>
  <si>
    <t>برنامه حسابرسی عملکرد دستگاه هاي اجرایی کل کشور</t>
  </si>
  <si>
    <t>فصل تحقیق وتوسعه در امور خدمات عمومی</t>
  </si>
  <si>
    <t>برنامه پژوهش هاي کاربردي</t>
  </si>
  <si>
    <t>برنامه سرعت بخشی و جهت دهی به روند تحولات پیشرفت کشور</t>
  </si>
  <si>
    <t>برنامه بررسی و تعیین راهکارها در جهت کمک به حل مسائل کشور</t>
  </si>
  <si>
    <t>برنامه راهبري وتوسعه فنآوري هاي خاص وارایه راهکارهاي بین رشته اي</t>
  </si>
  <si>
    <t>برنامه مطالعه وبررسی هاي راهبردي</t>
  </si>
  <si>
    <t>برنامه ارائه خدمات آموزشی و نشر کتب</t>
  </si>
  <si>
    <t>امور دفاعی وامنیتی</t>
  </si>
  <si>
    <t>فصل دفاع</t>
  </si>
  <si>
    <t>برنامه آمایش سرزمینی واطلاعات مکانی</t>
  </si>
  <si>
    <t>برنامه آموزش نظامی وآمادگی جسمانی</t>
  </si>
  <si>
    <t>برنامه ارتقاي تجهیزات عمده دفاعی</t>
  </si>
  <si>
    <t>برنامه ارتقاي امنیت خطوط دریایی</t>
  </si>
  <si>
    <t>برنامه پیشبردماموریت هاي فرهنگی</t>
  </si>
  <si>
    <t>برنامه ارتقاي امنیت وپوشش هوایی</t>
  </si>
  <si>
    <t>برنامه انجام ماموریت هاي دفاعی</t>
  </si>
  <si>
    <t>برنامه رفع تهدیدازاراضی آلوده به مین ومهمات عمل نکرده</t>
  </si>
  <si>
    <t>برنامه تقویت ناوگان وپدافندهوایی</t>
  </si>
  <si>
    <t>برنامه راهبري تقویت ناوگان وپدافندهوایی</t>
  </si>
  <si>
    <t>برنامه تولیدوتامین تصاویرراه دور</t>
  </si>
  <si>
    <t>برنامه جذب،آموزش وتوسعه بسیج</t>
  </si>
  <si>
    <t>برنامه حفاظت ازاماکن</t>
  </si>
  <si>
    <t>برنامه حفاظت ازشخصیت ها</t>
  </si>
  <si>
    <t>برنامه حفظ آمادگی دفاعی</t>
  </si>
  <si>
    <t>برنامه حفظ اقلام عمومی واماکن نظامی</t>
  </si>
  <si>
    <t>برنامه ارتقاي توان دفاعی</t>
  </si>
  <si>
    <t>برنامه ارتقاي توان تولیدصنایع دفاعی</t>
  </si>
  <si>
    <t>برنامه راهبري اموردفاعی</t>
  </si>
  <si>
    <t>برنامه اجراي رزمایش وآمادگی رزم</t>
  </si>
  <si>
    <t>برنامه ساماندهی مرزها</t>
  </si>
  <si>
    <t>برنامه ارایه خدمات فرهنگی عقیدتی حوزه دفاعی</t>
  </si>
  <si>
    <t>برنامه توسعه فنآوري اطلاعات</t>
  </si>
  <si>
    <t>برنامه مشارکت دربازسازي کشور</t>
  </si>
  <si>
    <t>برنامه کمک به پایگاه هاوحوزه هاي مقاومت</t>
  </si>
  <si>
    <t>برنامه مشارکت درمحرومیت زدایی وبازسازي کشور</t>
  </si>
  <si>
    <t>برنامه کاهش دیون نیروهاي مسلح</t>
  </si>
  <si>
    <t>برنامه راهبردي ارتقاي امنیت وپوشش هوایی</t>
  </si>
  <si>
    <t>برنامه انجام ماموریت هاي فرهنگی وامنیتی</t>
  </si>
  <si>
    <t>برنامه انجام ماموریت هاي نیروي زمینی</t>
  </si>
  <si>
    <t>برنامه ساماندهی دعاوي حقوقی نیروهاي مسلح</t>
  </si>
  <si>
    <t>برنامه تامین اقلام عمده هوایی بومی</t>
  </si>
  <si>
    <t>برنامه حفظ تجهیزات واماکن نظامی</t>
  </si>
  <si>
    <t>برنامه پرداخت دیه محکومین نیازمند</t>
  </si>
  <si>
    <t>برنامه پشتیبانی وتوسعه فنآوري اطلاعات</t>
  </si>
  <si>
    <t>برنامه رشدتربیتی دانشجویان</t>
  </si>
  <si>
    <t>برنامه هدایت و راهبري رصد ، پایش  ، مصون سازي و کاهش آسیب پذیري زیرساخت ها</t>
  </si>
  <si>
    <t>برنامه هدایت، راهبري و هماهنگی اجراي برنامه هاي پدافند غیر عامل کشور</t>
  </si>
  <si>
    <t>رنامه سیاست گذاري، برنامه ریزي، هدایت و نظارت بر امور دفاعی و امنیتی</t>
  </si>
  <si>
    <t>برنامه تأمین اقلام عمومی و نگهداري قرارگاه هاي امن</t>
  </si>
  <si>
    <t>رنامه انجام مأموریت هاي دفاعی و امنیتی</t>
  </si>
  <si>
    <t>رنامه ارزیابی رزمایش ها و آمادگی رزم نیروهاي مسلح</t>
  </si>
  <si>
    <t>برنامه سیاست گذاري، برنامه ریزي، هدایت و نظارت بر توان دفاعی کشور</t>
  </si>
  <si>
    <t>برنامه طراحی و آماده سازي صحنه دفاع همه جانبه</t>
  </si>
  <si>
    <t>برنامه توسعه، تجهیز، حفظ و ارتقاي شبکه هاي ارتباطی امن و تعامل پذیر فن آوري اطلاعات نیروهاي مسلح</t>
  </si>
  <si>
    <t>برنامه سیاست گذاري، هدایت و راهبري مقابله با تهدیدات نوین و سایبري نیروهاي مسلح</t>
  </si>
  <si>
    <t>برنامه طرح فرهنگی مصباح</t>
  </si>
  <si>
    <t>برنامه نهضت قطعه سازي</t>
  </si>
  <si>
    <t>برنامه ارتقاء سامانه هاي راداري</t>
  </si>
  <si>
    <t>برنامه محرومیت زدایی از مناطق محروم روستایی</t>
  </si>
  <si>
    <t>برنامه انجام ماموریت هاي پروازي</t>
  </si>
  <si>
    <t>برنامه ارائه آموزش هاي تخصصی خلبانان</t>
  </si>
  <si>
    <t>برنامه پیشبرد ماموریت هاي فرهنگی و رسانه اي</t>
  </si>
  <si>
    <t>برنامه پیشبرد ماموریت هاي جنگآل راهبردي آجا</t>
  </si>
  <si>
    <t>برنامه آموزش درجه داري</t>
  </si>
  <si>
    <t>فصل حفظ نظم وامنیت عمومی</t>
  </si>
  <si>
    <t>برنامه سیاستگذاري ونظارت براستقرارنظم عمومی وامنیت داخلی</t>
  </si>
  <si>
    <t>برنامه تولیدگذرنامه بیومتریک</t>
  </si>
  <si>
    <t>برنامه کنترل ونظارت ترافیک درون شهري و برون شهري</t>
  </si>
  <si>
    <t>برنامه کنترل وتامین امنیت مرزها</t>
  </si>
  <si>
    <t>برنامه مبارزه باقاچاق کالاوارز</t>
  </si>
  <si>
    <t>برنامه مبارزه باقاچاق موادمخدر</t>
  </si>
  <si>
    <t>برنامه ارایه خدمات فرهنگی عقیدتی حوزه انتظامی-امنیتی</t>
  </si>
  <si>
    <t>برنامه توسعه فناوري اطلاعات و ارتباطات</t>
  </si>
  <si>
    <t>برنامه راهبري حراست هاي کل کشور</t>
  </si>
  <si>
    <t>برنامه راهبري امورامنیتی وانتظامی</t>
  </si>
  <si>
    <t>برنامه حفظ نظم وامنیت داخل وخارج شهرها</t>
  </si>
  <si>
    <t>برنامه حفاظت وخدمات انتظامی</t>
  </si>
  <si>
    <t>برنامه پیشگیري اجتماعی</t>
  </si>
  <si>
    <t>برنامه کشف جرایم</t>
  </si>
  <si>
    <t>برنامه انجام ماموریت هاي خاص انتظامی</t>
  </si>
  <si>
    <t>برنامه ارتقاي امنیت فنآوري اطلاعات</t>
  </si>
  <si>
    <t>برنامه راهبري اطلاعات وتحقیقات</t>
  </si>
  <si>
    <t>برنامه ارتقاي توان یگان هاي انتظامی</t>
  </si>
  <si>
    <t>برنامه راهبري اطلاعات وعملیات</t>
  </si>
  <si>
    <t>برنامه ارتقاي امنیت سازمانی حوزه دفاعی</t>
  </si>
  <si>
    <t>برنامه ارتقاي امنیت سازمانی حوزه انتظامی-امنیتی</t>
  </si>
  <si>
    <t>برنامه جبران خسارتهاي ویژه امنیتی</t>
  </si>
  <si>
    <t>برنامه کنترل ،تقویت و ساماندهی مرز</t>
  </si>
  <si>
    <t>برنامه ساماندهی حاشیه نشینی کلان شهرها</t>
  </si>
  <si>
    <t>برنامه آموزش انتظامی، تقویت و آمادگی جسمانی</t>
  </si>
  <si>
    <t>برنامه پیشگیري و مقابله با جرایم در فضاي مجازي</t>
  </si>
  <si>
    <t>یرنامه تقویت صلح، ثبات و امنیت نطقه اي و بین المللی</t>
  </si>
  <si>
    <t>رنامه ارتقاء امنیت زیرساخت هاي نوین فناوري اطلاعات</t>
  </si>
  <si>
    <t>ارتقاء امنیت فضاي سایبري</t>
  </si>
  <si>
    <t>فصل تحقیق وتوسعه درامور دفاعی وامنیتی</t>
  </si>
  <si>
    <t>برنامه پژوهش هاي توسعه اي</t>
  </si>
  <si>
    <t>برنامه پژوهش هاي بنیادي</t>
  </si>
  <si>
    <t>برنامه ارائه خدمات رفاهی، فرهنگی و آموزشی</t>
  </si>
  <si>
    <t>رنامه راهبري و توسعه فناوري هاي خاص</t>
  </si>
  <si>
    <t>امور قضایی</t>
  </si>
  <si>
    <t>فصل اداره امور قضایی</t>
  </si>
  <si>
    <t>برنامه اجراي احکام قضایی</t>
  </si>
  <si>
    <t>برنامه احیاء حقوق عامه</t>
  </si>
  <si>
    <t>برنامه اصلاح وتربیت زندانیان</t>
  </si>
  <si>
    <t>برنامه اظهارنظرپزشکی قانونی</t>
  </si>
  <si>
    <t>برنامه اقدامات تامینی ومدیریت بحران</t>
  </si>
  <si>
    <t>برنامه پیش گیري ازوقوع جرم</t>
  </si>
  <si>
    <t>برنامه پیشگیري ازوقوع جرایم وتخلفات روحانیون</t>
  </si>
  <si>
    <t>برنامه پیشگیري ازوقوع جرم درنیروهاي مسلح</t>
  </si>
  <si>
    <t>برنامه ثبت اسنادرسمی</t>
  </si>
  <si>
    <t>برنامه ثبت املاك وکاداستر</t>
  </si>
  <si>
    <t>برنامه ثبت شرکتهاومالکیت معنوي</t>
  </si>
  <si>
    <t>برنامه رسیدگی به دعاوي</t>
  </si>
  <si>
    <t>برنامه رسیدگی به دعاوي تعزیرات حکومتی</t>
  </si>
  <si>
    <t>برنامه رسیدگی به دعاوي اداري</t>
  </si>
  <si>
    <t>برنامه رسیدگی به دعاوي بین المللی</t>
  </si>
  <si>
    <t>برنامه رسیدگی به دعاوي درنهادهاي شبه قضایی</t>
  </si>
  <si>
    <t>برنامه رسیدگی به دعاوي مرتبط باروحانیون</t>
  </si>
  <si>
    <t>برنامه رسیدگی به دعاوي نیروهاي مسلح</t>
  </si>
  <si>
    <t>برنامه رسیدگی به شکایات</t>
  </si>
  <si>
    <t>برنامه نظارت وبازرسی ازدستگاهها</t>
  </si>
  <si>
    <t>فصل تحقیق وتوسعه درامورقضایی</t>
  </si>
  <si>
    <t>امور اقتصادي</t>
  </si>
  <si>
    <t>فصل انرژي</t>
  </si>
  <si>
    <t>برنامه ارایه خدمات هسته اي</t>
  </si>
  <si>
    <t>برنامه ارتقاي ایمنی هسته اي</t>
  </si>
  <si>
    <t>برنامه برنامه ریزي،نظارت ومدیریت برامورنفت وگازوفراورده هاي نفتی وپتروشیمی</t>
  </si>
  <si>
    <t>رنامه توسعه زیرساخت ها و راهبري امور هسته اي</t>
  </si>
  <si>
    <t>برنامه برنامه ریزي صنعت آب وبرق</t>
  </si>
  <si>
    <t>برنامه برنامه ریزي،سیاستگذاري و نظارت بر امور برق و انرژي</t>
  </si>
  <si>
    <t>برنامه توسعه روابط وتعاملات هسته اي بین المللی</t>
  </si>
  <si>
    <t>برنامه توسعه فرآورده هاوچرخه سوخت هسته اي</t>
  </si>
  <si>
    <t>برنامه حفاظت وامنیت هسته اي</t>
  </si>
  <si>
    <t>برنامه توسعه نیروگاه هاي هسته اي</t>
  </si>
  <si>
    <t>برنامه توسعه امور انرژي</t>
  </si>
  <si>
    <t>برنامه توسعه امور برق</t>
  </si>
  <si>
    <t>برنامه توسعه امور برق آبی</t>
  </si>
  <si>
    <t>برنامه برنامه ریزي، سیاستگذاري و نظارت بر امور انرژي نو و بهره وري انرژي</t>
  </si>
  <si>
    <t>برنامه ارایه فرآورده ها و خدمات هسته اي</t>
  </si>
  <si>
    <t>برنامه پژوهش هاي بنیادي، توسعه اي و کاربردي در زمینه علوم و فنون هسته اي</t>
  </si>
  <si>
    <t>برنامه پژوهش هاي توسعه اي دانشگاهی</t>
  </si>
  <si>
    <t>برنامه پرداخت دیون وبازخریدکارکنان</t>
  </si>
  <si>
    <t>فصل ارتباطات و فناوري اطلاعات</t>
  </si>
  <si>
    <t>وسعه زیرساخت هاي بخش ارتباطات و فناوري اطلاعات</t>
  </si>
  <si>
    <t>برنامه توسعه کاربردها و خدمات بخش ارتباطات و فناوري اطلاعات</t>
  </si>
  <si>
    <t>برنامه نظارت و رصد فضاي مجازي کشور</t>
  </si>
  <si>
    <t>تنظیم مقررات بخش ارتباطات و فناوري اطلاعات</t>
  </si>
  <si>
    <t>وسعه فناوري هاي بخش ارتباطات و فناوري اطلاعات</t>
  </si>
  <si>
    <t>مدیریت و توسعه فعالیت هاي فضایی کشور</t>
  </si>
  <si>
    <t>توسعه کاربردها و خدمات  فضایی</t>
  </si>
  <si>
    <t>برنامه مدیریت راهبردي  فضاي مجازي کشور</t>
  </si>
  <si>
    <t>نظارت و اعمال مقررات بخش ارتباطات و فناوري اطلاعات</t>
  </si>
  <si>
    <t>برنامه تنظیم و اعمال مقررات بخش پست</t>
  </si>
  <si>
    <t>مدیریت بر انجام فعالیت هاي بخش ارتباطات و فناوري اطلاعات</t>
  </si>
  <si>
    <t>توسعه فناوریهاي فضایی</t>
  </si>
  <si>
    <t>می سازي فناوري هاي ارتباطات و اطلاعات</t>
  </si>
  <si>
    <t>بسترسازي براي ایجاد قطب آموزشی بخش ارتباطات و فناوري اطلاعات در منطقه آسیا و اقیانوسیه</t>
  </si>
  <si>
    <t>فصل حمل و نقل</t>
  </si>
  <si>
    <t>برنامه ارایه خدمات هواشناسی واقلیم شناسی</t>
  </si>
  <si>
    <t>برنامه ارایه خدمات هواشناسی</t>
  </si>
  <si>
    <t>برنامه ایمنی حمل ونقل هوایی</t>
  </si>
  <si>
    <t>رنامه ریزي و توسعه حمل و نقل هوایی</t>
  </si>
  <si>
    <t>برنامه راهبري توسعه حمل ونقل جاده اي</t>
  </si>
  <si>
    <t>برنامه راهبري توسعه حمل ونقل ریلی</t>
  </si>
  <si>
    <t>برنامه حفاظت ازفرودگاه هاي کشور</t>
  </si>
  <si>
    <t>برنامه توسعه حمل و نقل ریلی</t>
  </si>
  <si>
    <t>برنامه توسعه حمل و نقل جاده اي</t>
  </si>
  <si>
    <t>برنامه توسعه حمل و نقل هوایی</t>
  </si>
  <si>
    <t>برنامه توسعه حمل و نقل دریایی</t>
  </si>
  <si>
    <t>سیاست گذاري، هماهنگی و راهبري مراکز هواشناسی</t>
  </si>
  <si>
    <t>برنامه ریزي ، راهبري و توسعه حمل و نقل</t>
  </si>
  <si>
    <t>برنامه راهبري و مدیریت منابع راه و شهرسازي</t>
  </si>
  <si>
    <t>فصل صنعت ومعدن</t>
  </si>
  <si>
    <t>برنامه اکتشاف منابع معدنی</t>
  </si>
  <si>
    <t>برنامه تدوین استاندارد</t>
  </si>
  <si>
    <t>برنامه ترویج وفرهنگ سازي عمومی استاندارد</t>
  </si>
  <si>
    <t>برنامه تشویق وحمایت سرمایه گذاري خارجی</t>
  </si>
  <si>
    <t>برنامه تمرکزوانجام امورتامین مالی خارجی</t>
  </si>
  <si>
    <t>برنامه مطالعات زمین شناسی</t>
  </si>
  <si>
    <t>برنامه نظارت براجراي استاندارد</t>
  </si>
  <si>
    <t>برنامه ایجاد وتوسعه صنایع،معادن و زیرساخت هاي صنعتی ومعدنی</t>
  </si>
  <si>
    <t>برنامه توسعه ارتباطات و ترویج علوم زمین</t>
  </si>
  <si>
    <t>برنامه توسعه ارتباطات علمی و تخصصی</t>
  </si>
  <si>
    <t>برنامه ارزیابی کیفیت</t>
  </si>
  <si>
    <t>بهبود فضاي کسب و کار</t>
  </si>
  <si>
    <t>توسعه سرمایه گذاري داخلی و خارجی</t>
  </si>
  <si>
    <t>توسعه اشتغال بخش</t>
  </si>
  <si>
    <t>ارتقاي رقابت پذیري بخش از طریق توسعه و تقویت بنگاه هاي تولیدي</t>
  </si>
  <si>
    <t>ارتقاي بهره وري معادن</t>
  </si>
  <si>
    <t>ارتقاي سطح فناوري و توسعه صنایع پیشرفته و دانش بنیان</t>
  </si>
  <si>
    <t>توانمندسازي سرمایه هاي انسانی در بخش</t>
  </si>
  <si>
    <t>اصلاح و بهبود نظام توزیع</t>
  </si>
  <si>
    <t>کاهش آلایندگی صنایع و حفظ محیط زیست</t>
  </si>
  <si>
    <t>فصل بازرگانی</t>
  </si>
  <si>
    <t>برنامه انجام تشریفات گمرکی مسافران</t>
  </si>
  <si>
    <t>برنامه انجام تشریفات گمرکی کالاها</t>
  </si>
  <si>
    <t>برنامه تسهیل تجاري وارتقاي سطح تجارت الکترونیکی</t>
  </si>
  <si>
    <t>برنامه تحقیق وبازرسی رویه هاي ضد رقابتی ورسیدگی به شکایات</t>
  </si>
  <si>
    <t>نظارت و پیش بینی بازار کالاهاي رمایه اي و خدمات</t>
  </si>
  <si>
    <t>نظارت و پیش بینی بازار کالاهاي مصرفی</t>
  </si>
  <si>
    <t>توسعه بازارهاي صادراتی</t>
  </si>
  <si>
    <t>برنامه توسعه زیرساخت کلیدعمومی وامنیت اطلاعات تجاري</t>
  </si>
  <si>
    <t>برنامه توسعه صادرات غیرنفتی</t>
  </si>
  <si>
    <t>برنامه مدیریت خریدمحصولات اساسی کشاورزي</t>
  </si>
  <si>
    <t>برنامه  نظارت بر تنظیم بازارداخلی</t>
  </si>
  <si>
    <t>ساماندهی و بهبود تولید و فرآوري برگ سبزچاي</t>
  </si>
  <si>
    <t>برنامه نظارت برتشریفات گمرکی کالا</t>
  </si>
  <si>
    <t>بازرسی کالاهاوخدمات عمومی</t>
  </si>
  <si>
    <t>برنامه هماهنگی امورهدفمندي یارانه ها</t>
  </si>
  <si>
    <t>توسعه صادرات کالا و خدمات</t>
  </si>
  <si>
    <t>برنامه بازاریابی چاي داخلی</t>
  </si>
  <si>
    <t>برنامه توسعه تجارت الکترونیکی</t>
  </si>
  <si>
    <t>برنامه توسعه فرش دستباف</t>
  </si>
  <si>
    <t>برنامه حمایت ازصندوق هاي توسعه اي</t>
  </si>
  <si>
    <t>برنامه تدوین ضوابط ومقررات تجارت الکترونیکی</t>
  </si>
  <si>
    <t>برنامه تنظیم بازار داخلی</t>
  </si>
  <si>
    <t>برنامه تنظیم بازرگانی خارجی</t>
  </si>
  <si>
    <t>برنامه جبران خسارتهاي  بدنی</t>
  </si>
  <si>
    <t>مطالعه و بررسی  انحصار و رقابت در بازار کالاها و خدمات</t>
  </si>
  <si>
    <t>فصل کشاورزي ومنابع طبیعی</t>
  </si>
  <si>
    <t>برنامه آبخیزداري وحفاظت خاك</t>
  </si>
  <si>
    <t>برنامه احیاء،توسعه وبهره برداري اصولی ازجنگلهاي کشور</t>
  </si>
  <si>
    <t>برنامه احیاء،توسعه وبهره برداري اصولی ازمراتع کشور</t>
  </si>
  <si>
    <t>برنامه ترویج وتوانمندسازي جوامع محلی وبهره برداران</t>
  </si>
  <si>
    <t>برنامه ارتقاي سطح پوشش حفاظتی وصیانت ازذخایرومنابع آبزي</t>
  </si>
  <si>
    <t>برنامه ارتقاي سطح پوشش حفاظتی وحمایت ازجنگلهاومراتع کشور</t>
  </si>
  <si>
    <t>برنامه ارتقاي ضریب مکانیزاسیون کشاورزي</t>
  </si>
  <si>
    <t>برنامه افزایش تولیدآبزیان پرورشی</t>
  </si>
  <si>
    <t>برنامه افزایش محصولات باغی</t>
  </si>
  <si>
    <t>برنامه افزایش تولیدمحصولات دام وطیور</t>
  </si>
  <si>
    <t>برنامه افزایش محصولات زراعی</t>
  </si>
  <si>
    <t>برنامه بهبودبهره وري آب درعرصه کشاورزي</t>
  </si>
  <si>
    <t>برنامه بهبودفرآوري وکاهش ضایعات محصولات کشاورزي</t>
  </si>
  <si>
    <t>برنامه بهبودوتوسعه بازارآبزیان</t>
  </si>
  <si>
    <t>برنامه بررسی، کنترل و پایش بیماریهاي واگیر و قرنطینه اي دام، طیور و آبزیان</t>
  </si>
  <si>
    <t>برنامه تکثیروبازسازي ذخایرآبزیان</t>
  </si>
  <si>
    <t>برنامه تنظیم بازارداخلی محصولات کشاورزي</t>
  </si>
  <si>
    <t>برنامه بروزرسانی نقشه ها،داده ها ومعیارهاي فنی منابع طبیعی</t>
  </si>
  <si>
    <t>برنامه توسعه بازاروفنآوري هاي نوین در هرك هاي کشاورزي،دامی وشیلاتی</t>
  </si>
  <si>
    <t>برنامه حمایت ازشبکه پیام رسانی ترویجی وشبکه ملی تلویزیونی کشاورزي</t>
  </si>
  <si>
    <t>برنامه تهیه اطلاعات وآماربخش کشاورزي</t>
  </si>
  <si>
    <t>برنامه تولید محصولات فناورانه نهاده ها</t>
  </si>
  <si>
    <t>برنامه حفظ وحمایت ازذخایرژنتیکی دام وطیور</t>
  </si>
  <si>
    <t>برنامه حفظ کاربري اراضی زراعی وباغی</t>
  </si>
  <si>
    <t>برنامه راهبري توسعه منابع وسرمایه گذاري براي ایجادوتکمیل شهرك هاي کشاورزي</t>
  </si>
  <si>
    <t>برنامه ساماندهی عملیات صیدوصیادي آبزیان</t>
  </si>
  <si>
    <t>برنامه ساماندهی عملیات صید،فرآوري وفروش ماهیان خاویاري</t>
  </si>
  <si>
    <t>برنامه ساماندهی مالکیت اراضی ملی</t>
  </si>
  <si>
    <t>برنامه واگذاري و ساماندهی مالکیت و صدورسنداراضی کشاورزي</t>
  </si>
  <si>
    <t>برنامه شناسایی وثبت ارقام گیاهی</t>
  </si>
  <si>
    <t>برنامه کنترل ومبارزه باآفات وبیماریهاي گیاهی وعلفهاي هرز</t>
  </si>
  <si>
    <t>برنامه مطالعه،طراحی واجراي زیرساخت مجتمع هاي کشاورزي،دامی وشیلاتی</t>
  </si>
  <si>
    <t>برنامه تثبیت شن هاي روان ومقابله بابیابان زایی</t>
  </si>
  <si>
    <t>برنامه بهداشت و تضمین کیفیت دارو و فرآورده هاي بیولوژیک و خدمات دامپزشکی</t>
  </si>
  <si>
    <t>برنامه کنترل وگواهی نهال</t>
  </si>
  <si>
    <t>برنامه کنترل وگواهی بذر</t>
  </si>
  <si>
    <t>برنامه توسعه زیرساخت هاونظام هاي بهره برداري</t>
  </si>
  <si>
    <t>برنامه هزینه هاي مربوط به بازنشستگان دولت</t>
  </si>
  <si>
    <t>برنامه توسعه وتقویت قرنطینه وبهداشت گیاهی</t>
  </si>
  <si>
    <t>برنامه توسعه وتوانمندسازي تعاونی اوتشکل ها</t>
  </si>
  <si>
    <t>برنامه بهداشت و تضمین کیفیت فرآورده هاي خام دامی و خوراك دام</t>
  </si>
  <si>
    <t>برنامه حمایت و توانمند سازي جامعه عشایري کشور</t>
  </si>
  <si>
    <t>برنامه پوشش بیمه کشاورزي</t>
  </si>
  <si>
    <t>برنامه تکمیل، حفظ و نگهداري باغ هاي گیاه شناسی</t>
  </si>
  <si>
    <t>برنامه حمایت از فعالیت هاي تولیدي وتوانمند سازي تولیدکنندگان بخش کشاورزي</t>
  </si>
  <si>
    <t>فصل منابع آب</t>
  </si>
  <si>
    <t>رنامه برنامه ریزي، سیاستگذاري و نظارت بر امور آب و آبفا</t>
  </si>
  <si>
    <t>برنامه عرضه آب</t>
  </si>
  <si>
    <t>برنامه تامین آب</t>
  </si>
  <si>
    <t>برنامه مهندسی رودخانه ها و سواحل</t>
  </si>
  <si>
    <t>برنامه بهبود بهره برداري و حفاظت از منابع آب</t>
  </si>
  <si>
    <t>برنامه توسعه منابع آب در حوزه هاي آبریز رودخانه هاي مرزي ومشترك</t>
  </si>
  <si>
    <t>فصل روابط  کار</t>
  </si>
  <si>
    <t>برنامه تنظیم ونظارت برروابط کار</t>
  </si>
  <si>
    <t>برنامه توسعه کارآفرینی واشتغال</t>
  </si>
  <si>
    <t>برنامه ساماندهی اشتغال اتباع خارجی</t>
  </si>
  <si>
    <t>برنامه خدمات ایمنی و حفاظت فنی و بهداشت محیط کار</t>
  </si>
  <si>
    <t>فصل تعاون</t>
  </si>
  <si>
    <t>برنامه توسعه وتوانمند سازي تعاونی ها</t>
  </si>
  <si>
    <t>فصل تحقیق وتوسعه دراموراقتصادي</t>
  </si>
  <si>
    <t>برنامه پژوهش وتدوین راهبردهاي صنعت برق وانرژي</t>
  </si>
  <si>
    <t>امور محیط زیست</t>
  </si>
  <si>
    <t>فصل مدیریت پسماند</t>
  </si>
  <si>
    <t>برنامه مدیریت ونظارت بر پسماندها</t>
  </si>
  <si>
    <t>فصل کاهش آلودگی</t>
  </si>
  <si>
    <t>برنامه پایش و مدیریت آلاینده ها</t>
  </si>
  <si>
    <t>فصل حفاظت از گونه هاي زیستی</t>
  </si>
  <si>
    <t>برنامه حفاظت وبهره برداري پایداراززیست بومهاي آبی</t>
  </si>
  <si>
    <t>برنامه حفاظت،احیاء وبهسازي زیست بوم هاي خشکی</t>
  </si>
  <si>
    <t>برنامه پایش زیست بوم در بخش کشاورزي</t>
  </si>
  <si>
    <t>برنامه ارتقاي پوشش حفاظتی مناطق تحت دیریت و حمایت از محیط بانان</t>
  </si>
  <si>
    <t>فصل تحقیق وتوسعه در امور محیط زیست</t>
  </si>
  <si>
    <t>برنامه فرهنگ سازي وارتقاي مشارکتهاي مردمی دربهسازي محیط زیست</t>
  </si>
  <si>
    <t>امور مسکن ،عمران شهري و روستایی</t>
  </si>
  <si>
    <t>فصل مسکن</t>
  </si>
  <si>
    <t>برنامه راهبري نظام فنی واقتصادي مسکن وساختمان</t>
  </si>
  <si>
    <t>برنامه ارتقاي کیفیت مصالح وفرآورده هاي ساختمانی وابنیه فنی</t>
  </si>
  <si>
    <t>برنامه ریزي، راهبري و توسعه مسکن و ساختمان</t>
  </si>
  <si>
    <t>فصل توسعه وخدمات شهري، روستایی وعشایري</t>
  </si>
  <si>
    <t>برنامه ارایه خدمات شهري</t>
  </si>
  <si>
    <t>برنامه ارتقاي کیفیت ساخت وساز</t>
  </si>
  <si>
    <t>برنامه حمل ونقل شهري وروستایی</t>
  </si>
  <si>
    <t>برنامه ساماندهی عشایر</t>
  </si>
  <si>
    <t>برنامه نظارت وارزیابی شهرداریهاودهیاري ها</t>
  </si>
  <si>
    <t>برنامه ساماندهی کالبدي شهري و روستایی</t>
  </si>
  <si>
    <t>برنامه ریزي ، راهبري و توسعه شهرسازي و معماري</t>
  </si>
  <si>
    <t>برنامه ارایه خدمات روستایی</t>
  </si>
  <si>
    <t>فصل آب و فاضلاب</t>
  </si>
  <si>
    <t>برنامه توسعه تاسیسات فاضلاب و بازچرخانی آب</t>
  </si>
  <si>
    <t>برنامه ارائه خدمات آب شهري و روستایی</t>
  </si>
  <si>
    <t>فصل تحقیق وتوسعه در امور مسکن،عمران شهري و روستایی</t>
  </si>
  <si>
    <t>برنامه توسعه بانک هاي اطلاعاتی وفنآوري</t>
  </si>
  <si>
    <t>برنامه توسعه شبکه شتابنگاري کشور</t>
  </si>
  <si>
    <t>برنامه پژوهش هاي مقاوم سازي ابنیه وخطرپذیري لرزه اي</t>
  </si>
  <si>
    <t>امور سلامت</t>
  </si>
  <si>
    <t>فصل بهداشت</t>
  </si>
  <si>
    <t>برنامه اجراي امنیت غذاوتغذیه</t>
  </si>
  <si>
    <t>برنامه ارایه خدمات بهداشت روستایی</t>
  </si>
  <si>
    <t>برنامه ارایه خدمات بهداشت شهري</t>
  </si>
  <si>
    <t>برنامه ارتقاي سلامت و کاهش آلاینده هاي محصولات مهم کشاورزي</t>
  </si>
  <si>
    <t>برنامه ارتقاي شاخص هاي بهداشتی</t>
  </si>
  <si>
    <t>برنامه ارتقاي شاخصهاي سلامت خانواده</t>
  </si>
  <si>
    <t>برنامه بررسی، کنترل و پایش بیماري هاي مشترك انسان و دام</t>
  </si>
  <si>
    <t>برنامه مدیریت بیماریها</t>
  </si>
  <si>
    <t>برنامه مبارزه، پیشگیري و کنترل دخانیات</t>
  </si>
  <si>
    <t>فصل درمان</t>
  </si>
  <si>
    <t>برنامه ارایه خدمات درمانی</t>
  </si>
  <si>
    <t>برنامه ارایه خدمات فوریت هاي پزشکی پیش بیمارستانی</t>
  </si>
  <si>
    <t>رنامه ارتقاء مشارکت هاي اجتماعی و مردمی در حوزه سلامت</t>
  </si>
  <si>
    <t>برنامه تامین دارودرخدمات درمانی</t>
  </si>
  <si>
    <t>برنامه ارتقاي سلامت خون وفرآورده هاي خونی</t>
  </si>
  <si>
    <t>برنامه توسعه طب سنتی</t>
  </si>
  <si>
    <t>برنامه مدیریت بحران درحوادث غیرمترقبه</t>
  </si>
  <si>
    <t>برنامه کمک به بیماران خاص)هموفیلی،تالاسمی،دیالیزي،سرطانی،ا م اس(</t>
  </si>
  <si>
    <t>فصل تحقیق وتوسعه در امور سلامت</t>
  </si>
  <si>
    <t>برنامه توسعه  تحقیقات علوم پزشکی</t>
  </si>
  <si>
    <t>برنامه تولیدفرآورده هاي بیولوژیک</t>
  </si>
  <si>
    <t>امور فرهنگ، تربیت بدنی وگردشگري</t>
  </si>
  <si>
    <t>فصل دین و مذهب</t>
  </si>
  <si>
    <t>برنامه آموزش علوم دینی وحوزوي</t>
  </si>
  <si>
    <t>برنامه ساماندهی و ارتقاي فعالیتهاي فرهنگی- دینی )مساجد ،تشکلهاي دینی ، آحاد و اقشار تاثیر گذار(</t>
  </si>
  <si>
    <t>برنامه اعزام دانشگاهیان به حج عمره وعتبات عالیات</t>
  </si>
  <si>
    <t>برنامه برگزاري مسابقات قرآنی ودینی</t>
  </si>
  <si>
    <t>برنامه تامین خدمات فرهنگی وتبلیغی مبلغان</t>
  </si>
  <si>
    <t>برنامه ترویج و تشویق قرآن آموزي و انس اقشار جامعه با قرآن کریم</t>
  </si>
  <si>
    <t>برنامه شناسایی وتأمین نیازهاي فکري-دینی</t>
  </si>
  <si>
    <t>نامه توسعه همکاري هاي دینی بین المللی</t>
  </si>
  <si>
    <t>برنامه حفظ وارتقاي فعالیت هاي فرهنگی-دینی مساجد</t>
  </si>
  <si>
    <t>برنامه حمایت از اجراي اسناد سه گانه منشور توسعه فرهنگ قرآنی</t>
  </si>
  <si>
    <t>برنامه حمایت وهدایت فعالیت هاي فرهنگی-دینی دانشجویان</t>
  </si>
  <si>
    <t>برنامه حمایت ازاموراهل سنت)مذاهب اسلامی(</t>
  </si>
  <si>
    <t>برنامه حمایت ازحوزه هاي علمیه ومدارس علوم دینی</t>
  </si>
  <si>
    <t>برنامه حمایت وراهبري فعالیت هاي تبلیغ وترویج قرآن کریم</t>
  </si>
  <si>
    <t>برنامه حمایت وسازماندهی اجراي مراسم ملی ومذهبی درکشور</t>
  </si>
  <si>
    <t>برنامه حمایت ازفعالیت هاي فرهنگی-دینی پیروان اهل بیت درخارج ازکشور</t>
  </si>
  <si>
    <t>برنامه حمایت وهدایت فعالیت هاي فرهنگی عبادي</t>
  </si>
  <si>
    <t>برنامه حمایت وهدایت فعالیت هاي فرهنگی-دینی دردانشگاه ها</t>
  </si>
  <si>
    <t>برنامه دانش افزایی درحوزه علوم اسلامی</t>
  </si>
  <si>
    <t>برنامه راهبري،نظارت واداره اموربقاع واماکن مذهبی</t>
  </si>
  <si>
    <t>برنامه راهبري،نظارت واداره موقوفات کشور</t>
  </si>
  <si>
    <t>برنامه سازماندهی وپشتیبانی ازاعزام روحانیون ومبلغان دینی</t>
  </si>
  <si>
    <t>برنامه ساماندهی اعزام زائران به حج تمتع،عمره وعتبات عالیات</t>
  </si>
  <si>
    <t>برنامه شناسایی،جذب واعزام مبلغان دینی</t>
  </si>
  <si>
    <t>برنامه گردآوري،حفظ،مرمت ونگهداري اسناد،مدارك وکتب خطی وچاپی</t>
  </si>
  <si>
    <t>برنامه گسترش وتعمیق اندیشه تقریب مذاهب اسلامی</t>
  </si>
  <si>
    <t>برنامه گسترش فعالیت هاي فرهنگی درمساجد</t>
  </si>
  <si>
    <t>برنامه جلب مشارکت هاي مردمی دربرگزاري مراسم رسمی وعمومی</t>
  </si>
  <si>
    <t>برنامه اطلاع رسانی و  تبلیغات دینی رسانه اي</t>
  </si>
  <si>
    <t>برنامه تسهیل دسترسی آحاد جامعه به محصولات فرهنگی - دینی فاخر</t>
  </si>
  <si>
    <t>برنامه حمایت از فعالیت هاي رسانه اي و فضاي مجازي</t>
  </si>
  <si>
    <t>برنامه فعالیت هاي فرهنگی حوزه هاي علمیه</t>
  </si>
  <si>
    <t>فصل ورزش وتفریحات</t>
  </si>
  <si>
    <t>برنامه گسترش ورزش بانوان</t>
  </si>
  <si>
    <t>برنامه ورزش همگانی دانشجویان</t>
  </si>
  <si>
    <t>برنامه گسترش ورزش قهرمانی</t>
  </si>
  <si>
    <t>برنامه گسترش ورزش همگانی</t>
  </si>
  <si>
    <t>برنامه ورزش و سلامت دانش آموزان</t>
  </si>
  <si>
    <t>برنامه گسترش ورزش قهرمانی دانشجویان</t>
  </si>
  <si>
    <t>برنامه گسترش ورزش کارگران</t>
  </si>
  <si>
    <t>فصل فرهنگ و هنر</t>
  </si>
  <si>
    <t>برنامه تعمیق وتوسعه هنردینی</t>
  </si>
  <si>
    <t>برنامه راهبري وحمایت ازتحکیم خانواده</t>
  </si>
  <si>
    <t>برنامه ارتقاي دانش وفنآوري هاي نوین صنعت سینماي کشور</t>
  </si>
  <si>
    <t>برنامه افزایش ظرفیت صنعت چاپ کشور</t>
  </si>
  <si>
    <t>برنامه توسعه مناسبات فرهنگی بین المللی</t>
  </si>
  <si>
    <t>برنامه توسعه زیرساخت ها،ظرفیت هاوفعالیت هاي فرهنگی بومی همسودرخارج ازکشور</t>
  </si>
  <si>
    <t>برنامه توسعه نشروترویج کتابخوانی</t>
  </si>
  <si>
    <t>برنامه توسعه وترویج کتابخوانی</t>
  </si>
  <si>
    <t>برنامه توسعه،تامین وتولیدآثارمتناسب تربیتی وپرورشی کودکان ونوجوانان</t>
  </si>
  <si>
    <t>برنامه حمایت از فعالیت هاي مرتبط با تجلیل از مقام امام خمینی)ره1(</t>
  </si>
  <si>
    <t>برنامه شناسایی،گردآوري،ساماندهی،حفاظت واشاعه اسنادملی</t>
  </si>
  <si>
    <t>برنامه شناسایی،گردآوري،ساماندهی،حفاظت واشاعه آثارمکتوب خطی وغیرخطی ملی</t>
  </si>
  <si>
    <t>برنامه حفظ ونشرآثارفرهنگی وهنري دفاع مقدس</t>
  </si>
  <si>
    <t>برنامه حمایت وگسترش سینماي ملی</t>
  </si>
  <si>
    <t>برنامه حمایت ازنشروترویج کتابخوانی</t>
  </si>
  <si>
    <t>رنامه ارزیابی تحقق سیاستها، برنامه ها و طرحهاي مرتبط با وضعیت زنان و خانواده</t>
  </si>
  <si>
    <t>برنامه ارتقاي توانمندي هاومشارکت هاي اجتماعی زنان</t>
  </si>
  <si>
    <t>برنامه حمایت ازتوسعه والگوسازي مدولباس اسلامی ـ ایرانی</t>
  </si>
  <si>
    <t>برنامه تربیت وآموزش هنرمندان متعهد</t>
  </si>
  <si>
    <t>برنامه توسعه وگسترش سینماي دینی</t>
  </si>
  <si>
    <t>برنامه حمایت از توسعه صنعت انیمیشن ایران</t>
  </si>
  <si>
    <t>برنامه حمایت ازفعالیت هاي فرهنگی،هنري ودینی استان ها</t>
  </si>
  <si>
    <t>برنامه حمایت وبزرگداشت شخصیت هاي فرهنگی ودینی</t>
  </si>
  <si>
    <t>برنامه حمایت، هدایت و ارتقاء امور فرهنگی در ورزش</t>
  </si>
  <si>
    <t>برنامه حمایت وصیانت ازموسیقی ملی</t>
  </si>
  <si>
    <t>برنامه حمایت وگسترش آفرینش هاي ادبی</t>
  </si>
  <si>
    <t>برنامه حمایت وگسترش هنرهاي تجسمی</t>
  </si>
  <si>
    <t>برنامه حمایت وگسترش هنرهاي نمایشی</t>
  </si>
  <si>
    <t>برنامه حمایت وهدایت امورفرهنگی وتربیتی جوانان</t>
  </si>
  <si>
    <t>برنامه رشدوپرورش فکري کودکان ونوجوانان</t>
  </si>
  <si>
    <t>برنامه ساماندهی امورجوانان</t>
  </si>
  <si>
    <t>برنامه ساماندهی وحمایت ازاعزام کاروان هاي راهیان نور</t>
  </si>
  <si>
    <t>برنامه سیاستگذاري درامورزنان وتحکیم خانواده</t>
  </si>
  <si>
    <t>برنامه گسترش وبهسازي کتابخانه هاي عمومی</t>
  </si>
  <si>
    <t>برنامه معرفی دستاوردهاي انقلاب اسلامی ایران درخارج ازکشور</t>
  </si>
  <si>
    <t>برنامه راهبري ارتقاي فرهنگ عمومی</t>
  </si>
  <si>
    <t>برنامه نشروترویج آثارامام خمینی)ره(</t>
  </si>
  <si>
    <t>برنامه حمایت ازمالکیت فکري آثارهنري</t>
  </si>
  <si>
    <t>برنامه سیاست گذاري وساماندهی یادمان ها، امورفرهنگی وروایتگري راهیان نور</t>
  </si>
  <si>
    <t>برنامه ارایه خدمات فرهنگی به کاروان هاي راهیان نور</t>
  </si>
  <si>
    <t>برنامه گسترش زبان فارسی درخارج ازکشور</t>
  </si>
  <si>
    <t>برنامه حمایت از موسسات علمی، دینی ، فرهنگی، هنري و ورزشی</t>
  </si>
  <si>
    <t>برنامه حمایت از بهبود فضاي کسب وکار فرهنگی و هنري</t>
  </si>
  <si>
    <t>برنامه کمک به فعالیت فرهنگی کانون بسیج اساتید</t>
  </si>
  <si>
    <t>برنامه دیجیتال سازي و ارتقاء خدمات دیجیتالی</t>
  </si>
  <si>
    <t>فصل میراث فرهنگی</t>
  </si>
  <si>
    <t>برنامه اکتشاف باستان شناختی وتاریخی</t>
  </si>
  <si>
    <t>برنامه تأمین،حفاظت،مرمت ومعرفی میراث غیرمنقول فرهنگی</t>
  </si>
  <si>
    <t>برنامه تأمین،حفاظت،مرمت ومعرفی اشیاء فرهنگی وتاریخی</t>
  </si>
  <si>
    <t>برنامه شناسایی وحفظ میراث فرهنگی ناملموس</t>
  </si>
  <si>
    <t>برنامه گسترش خدمات موزه اي</t>
  </si>
  <si>
    <t>برنامه بررسی وشناسایی آثارومحوطه هاي باستان شناختی</t>
  </si>
  <si>
    <t>رنامه تجهیز،مرمت وآماده سازي آثاروبناهاي تاریخی</t>
  </si>
  <si>
    <t>فصل رسانه</t>
  </si>
  <si>
    <t>برنامه تامین محتواي فرهنگی دیجیتال</t>
  </si>
  <si>
    <t>برنامه تامین،تولیدوپخش سیما</t>
  </si>
  <si>
    <t>برنامه تامین،تولیدوپخش صدا</t>
  </si>
  <si>
    <t>برنامه توسعه رسانه هاي شنیداري ودیداري</t>
  </si>
  <si>
    <t>برنامه توسعه همکاریهاومبادلات رسانه اي بین المللی</t>
  </si>
  <si>
    <t>برنامه تولیدوانتشارخبر</t>
  </si>
  <si>
    <t>برنامه انتشارنشریات سازمان خبرگزاري جمهوري اسلامی</t>
  </si>
  <si>
    <t>برنامه حمایت وارتقاي مطبوعات</t>
  </si>
  <si>
    <t>برنامه ساماندهی وتوسعه رسانه هاوفعالیت هاي فرهنگی دیجیتال</t>
  </si>
  <si>
    <t>برنامه نظارت برسازمان صداوسیما</t>
  </si>
  <si>
    <t>برنامه هدایت تبلیغات واطلاع رسانی</t>
  </si>
  <si>
    <t>فصل گردشگري</t>
  </si>
  <si>
    <t>برنامه جذب گردشگران ورودي به کشور</t>
  </si>
  <si>
    <t>برنامه توسعه گردشگري داخلی</t>
  </si>
  <si>
    <t>فصل صنایع دستی</t>
  </si>
  <si>
    <t>برنامه احیاء ورشدتولیدات صنایع دستی</t>
  </si>
  <si>
    <t>برنامه طراحی وترویج صنایع دستی</t>
  </si>
  <si>
    <t>برنامه حمایت ازتوسعه صادرات صنایع دستی</t>
  </si>
  <si>
    <t>فصل تحقیق وتوسعه در امور فرهنگ ، تربیت بدنی وگردشگري</t>
  </si>
  <si>
    <t>برنامه تدوین ضوابط ومقررات فرهنگی</t>
  </si>
  <si>
    <t>برنامه تدوین، گفتمان سازي و تعمیق الگوي اسلامی ایرانی پیشرفت</t>
  </si>
  <si>
    <t>برنامه حمایت از پژوهش هاي حوزه هاي علمیه</t>
  </si>
  <si>
    <t>امور آموزش و پژوهش</t>
  </si>
  <si>
    <t>فصل آموزش و پرورش عمومی</t>
  </si>
  <si>
    <t>برنامه آموزش ابتدایی</t>
  </si>
  <si>
    <t>برنامه آموزش استثنایی</t>
  </si>
  <si>
    <t>برنامه آموزش پیش ازدبستان</t>
  </si>
  <si>
    <t>برنامه آموزش دانش آموزان خارج ازکشور</t>
  </si>
  <si>
    <t>برنامه آموزش دوره اول متوسطه</t>
  </si>
  <si>
    <t>برنامه آموزش دوره دوم متوسطه نظري</t>
  </si>
  <si>
    <t>برنامه تربیت بدنی دانش آموزان</t>
  </si>
  <si>
    <t>برنامه پرورشی،امورتربیتی وتوانمندسازي دانش آموزان</t>
  </si>
  <si>
    <t>برنامه تامین کتابهاي درسی،موادآموزشی وکمک آموزشی</t>
  </si>
  <si>
    <t>برنامه راهبري توسعه مدارس غیردولتی ومشارکت هاي مردمی</t>
  </si>
  <si>
    <t>برنامه راهبري نوسازي،توسعه وتجهیزمدارس کشور</t>
  </si>
  <si>
    <t>برنامه سنجش آمادگی واستعدادتحصیلی</t>
  </si>
  <si>
    <t>برنامه سوادآموزي</t>
  </si>
  <si>
    <t>برنامه نظارت وارزیابی مصوبات شورا</t>
  </si>
  <si>
    <t>برنامه ارتقاي سلامت دانش آموزان</t>
  </si>
  <si>
    <t>برنامه آموزش وپرورش دانش آموزان سرآمد</t>
  </si>
  <si>
    <t>برنامه پیشگیري ازآسیب هاي اجتماعی دانش آموزان</t>
  </si>
  <si>
    <t>برنامه ارایه خدمات رفاهی به دانش آموزان</t>
  </si>
  <si>
    <t>برنامه بررسی طرح هاي ارتقاي نظام آموزش وپرورش</t>
  </si>
  <si>
    <t>برنامه هدایت وارتقاء فعالیت هاي سازمان دانش آموزي</t>
  </si>
  <si>
    <t>برنامه هدایت وپشتیبانی انجمن هاي اسلامی دانش آموزان</t>
  </si>
  <si>
    <t>فصل آموزش فنی و حرفه اي ومهارت آموزي</t>
  </si>
  <si>
    <t>برنامه آموزش دوره دوم متوسطه فنی وحرفه اي</t>
  </si>
  <si>
    <t>برنامه آموزش دوره دوم متوسطه کارودانش</t>
  </si>
  <si>
    <t>برنامه آموزش زنان روستایی</t>
  </si>
  <si>
    <t>موزش مهارت هاي کاربردي و نظري بخش I CT</t>
  </si>
  <si>
    <t>برنامه آموزش غیر رسمی فنی حرفه اي و مهارتی</t>
  </si>
  <si>
    <t>برنامه آموزش هاي شغلی</t>
  </si>
  <si>
    <t>برنامه آموزش کاردانی مهارتی</t>
  </si>
  <si>
    <t>برنامه آموزش کارشناسی مهارتی</t>
  </si>
  <si>
    <t>برنامه آموزش دوره متوسطه حرفه اي دانش آموزان بانیازهاي ویژه</t>
  </si>
  <si>
    <t>برنامه ارتقاي حرفه اي معلمان</t>
  </si>
  <si>
    <t>برنامه بهبودفعالیت هاي فرهنگی</t>
  </si>
  <si>
    <t>برنامه تدوین استانداردمهارت</t>
  </si>
  <si>
    <t>برنامه تربیت معلم</t>
  </si>
  <si>
    <t>برنامه توسعه کارآفرینی</t>
  </si>
  <si>
    <t>برنامه سنجش مهارت</t>
  </si>
  <si>
    <t>برنامه ارتقاي کیفیت فعالیت هاي آموزشی وکمک آموزشی</t>
  </si>
  <si>
    <t>برنامه ترویج یافته ها و دانش کشاورزي</t>
  </si>
  <si>
    <t>برنامه مشاوره شغلی، هدایت آموزشی و رهگیري اشتغال مهارت آموختگان</t>
  </si>
  <si>
    <t>برنامه آموزش بهره برداري بهینه آب در کشاورزي</t>
  </si>
  <si>
    <t>برنامه آموزش غیر رسمی کشاورزي در مناطق کمتر توسعه یافته</t>
  </si>
  <si>
    <t>برنامه آموزش و توانمندسازي محیط بانان سازمان حفاظت محیط زیست</t>
  </si>
  <si>
    <t>توسعه کیفی آموزش هاي غیررسمی</t>
  </si>
  <si>
    <t>فصل آموزش عالی</t>
  </si>
  <si>
    <t>برنامه آموزش دکتراي تخصصی وفوق تخصصی</t>
  </si>
  <si>
    <t>برنامه آموزش دکتراي حرفه اي</t>
  </si>
  <si>
    <t>برنامه آموزش زبان فارسی به دانشجویان خارجی</t>
  </si>
  <si>
    <t>برنامه آموزش کاردانی</t>
  </si>
  <si>
    <t>برنامه آموزش کارشناسی</t>
  </si>
  <si>
    <t>برنامه آموزش کارشناسی ارشد</t>
  </si>
  <si>
    <t>برنامه آموزش دکتراي تخصصی</t>
  </si>
  <si>
    <t>برنامه ارایه خدمات رفاهی به دانشجویان</t>
  </si>
  <si>
    <t>برنامه ارایه خدمات فرهنگی به دانشجویان</t>
  </si>
  <si>
    <t>برنامه اعطاي بورس تحصیلی به دانشجویان خارجی و ایرانی</t>
  </si>
  <si>
    <t>برنامه ارایه خدمات فرهنگی وورزشی به دانشجویان</t>
  </si>
  <si>
    <t>برنامه آموزش هاي غیرحضوري</t>
  </si>
  <si>
    <t>برنامه حمایت ازانجمن هاي علمی دانشجویی</t>
  </si>
  <si>
    <t>برنامه توسعه امورآموزشی درآموزش عالی</t>
  </si>
  <si>
    <t>برنامه توسعه امورپژوهشی وفنآوري درآموزش عالی</t>
  </si>
  <si>
    <t>برنامه راهبري اموررفاهی دانشجویان درصندوق رفاه</t>
  </si>
  <si>
    <t>برنامه ارایه خدمات رفاهی وفرهنگی به دانشجویان</t>
  </si>
  <si>
    <t>برنامه توسعه امورفرهنگی درآموزش عالی</t>
  </si>
  <si>
    <t>برنامه سنجش وپذیرش</t>
  </si>
  <si>
    <t>برنامه توسعه امورعلمی،آموزشی بین المللی</t>
  </si>
  <si>
    <t>برنامه فضاهاي آموزشی و کمک آموزشی</t>
  </si>
  <si>
    <t>برنامه کارشناسی پیوسته وناپیوسته</t>
  </si>
  <si>
    <t>برنامه ارایه تسهیلات مالی به دانشجویان</t>
  </si>
  <si>
    <t>برنامه ارایه خدمات فوق برنامه به دانشجویان</t>
  </si>
  <si>
    <t>برنامه اداره امور هیات علمی</t>
  </si>
  <si>
    <t>برنامه پیشبردوتوسعه فعالیت هاي سازمان علمی وفرهنگی یونسکو</t>
  </si>
  <si>
    <t>برنامه توسعه اموررفاهی دانشجویان</t>
  </si>
  <si>
    <t>برنامه توسعه اموررفاهی وفوق برنامه دانشجویی</t>
  </si>
  <si>
    <t>نامه توسعه همکاري هاي علمی بین المللی</t>
  </si>
  <si>
    <t>برنامه توسعه زیرساخت هاي آموزشی وپژوهشی</t>
  </si>
  <si>
    <t>برنامه اداره امور هیات هاي امناء</t>
  </si>
  <si>
    <t>برنامه نظارت،ارزیابی واعتبارسنجی</t>
  </si>
  <si>
    <t>برنامه اعطاي بورس تحصیلی به دانشجویان و اعضاي هیات علمی</t>
  </si>
  <si>
    <t>برنامه خدمات رفاهی، فرهنگی و ورزشی دانشجویان</t>
  </si>
  <si>
    <t>برنامه حمایت از آموزش هاي حوزه هاي علمیه</t>
  </si>
  <si>
    <t>فصل پژوهشهاي پایه</t>
  </si>
  <si>
    <t>برنامه حمایت ازمرجع ملی ایمنی زیستی</t>
  </si>
  <si>
    <t>برنامه پژوهش هاي راهبردي</t>
  </si>
  <si>
    <t>برنامه پژوهش هاي پایه اي دانشگاهی</t>
  </si>
  <si>
    <t>برنامه تدوین دانشنامه علوم اسلامی</t>
  </si>
  <si>
    <t>برنامه تقویت وپاسداري اززبان وادب فارسی</t>
  </si>
  <si>
    <t>برنامه پژوهش و راهبري فرهنگ جامع زبان فارسی</t>
  </si>
  <si>
    <t>برنامه توسعه علوم انسانی واجتماعی</t>
  </si>
  <si>
    <t>برنامه توسعه علوم پایه</t>
  </si>
  <si>
    <t>برنامه توسعه علوم طبیعی</t>
  </si>
  <si>
    <t>برنامه مدیریت وراهبري علم وفنآوري</t>
  </si>
  <si>
    <t>برنامه مستندسازي روندپیشرفت علم وفنآوري</t>
  </si>
  <si>
    <t>برنامه انجام پژوهش هاي پایه اي فرابخشی)ملی-منطقه اي( درزمینه علوم هواشناسی واقلیم شناسی</t>
  </si>
  <si>
    <t>برنامه پژوهش وراهبري علم وفنآوري</t>
  </si>
  <si>
    <t>برنامه گسترش همکاري هاي علمی وبین المللی</t>
  </si>
  <si>
    <t>برنامه توسعه علوم مهندسی وفنآوري</t>
  </si>
  <si>
    <t>فصل پژوهشهاي توسعه اي</t>
  </si>
  <si>
    <t>برنامه پژوهش هاي توسعه اي میراث هنراسلامی وملی</t>
  </si>
  <si>
    <t>برنامه پشتیبانی علمی وپژوهشی ازمجلس</t>
  </si>
  <si>
    <t>برنامه تجاري سازي یافته هاي پژوهشی</t>
  </si>
  <si>
    <t>برنامه توسعه پژوهش هاي هنري</t>
  </si>
  <si>
    <t>برنامه توسعه علوم پزشکی</t>
  </si>
  <si>
    <t>برنامه توسعه علوم گیاهان دارویی</t>
  </si>
  <si>
    <t>برنامه توسعه علوم کشاورزي</t>
  </si>
  <si>
    <t>برنامه توسعه فن آفرینی</t>
  </si>
  <si>
    <t>برنامه حفظ،معرفی وانتشارعلم وفنآوري</t>
  </si>
  <si>
    <t>برنامه حمایت ازپژوهشگران وفنآوران</t>
  </si>
  <si>
    <t>برنامه حمایت ازتوسعه زیست فنآوري</t>
  </si>
  <si>
    <t>برنامه حمایت ازتوسعه علوم وفنآوري هاي نوین</t>
  </si>
  <si>
    <t>برنامه حمایت ازتوسعه فنآوري نانو</t>
  </si>
  <si>
    <t>برنامه حمایت ازتوسعه وارتقاي سرمایه هاي انسانی</t>
  </si>
  <si>
    <t>برنامه حمایت ازهمکاري هاودیپلماسی علم وفنآوري</t>
  </si>
  <si>
    <t>برنامه پژوهش هاي توسعه اي فرهنگی-دینی</t>
  </si>
  <si>
    <t>برنامه توسعه علوم هواشناسی واقلیم شناسی</t>
  </si>
  <si>
    <t>فصل تحقیق وتوسعه در امور آموزش و پژوهش</t>
  </si>
  <si>
    <t>برنامه حمایت ازتوسعه قطب هاي علمی</t>
  </si>
  <si>
    <t>امور رفاه اجتماعی</t>
  </si>
  <si>
    <t>فصل امداد و نجات</t>
  </si>
  <si>
    <t>برنامه آمادگی مقابله باحوادث وسوانح</t>
  </si>
  <si>
    <t>برنامه ارایه خدمات امدادونجات به آسیب دیدگان حوادث وسوانح</t>
  </si>
  <si>
    <t>برنامه ارایه خدمات حمایتی ودرمانی به آسیب دیدگان</t>
  </si>
  <si>
    <t>فصل بیمه هاي اجتماعی</t>
  </si>
  <si>
    <t>برنامه پرداخت حق بیمه پایه اجتماعی بیمه شدگان خاص</t>
  </si>
  <si>
    <t>برنامه پوشش بیمه سلامت ایثارگران</t>
  </si>
  <si>
    <t>برنامه پوشش بیمه پایه اجتماعی اقشارخاص</t>
  </si>
  <si>
    <t>برنامه پوشش بیمه پایه اجتماعی طلاب وایثارگران</t>
  </si>
  <si>
    <t>برنامه پوشش بیمه پایه اجتماعی مددجویان بهزیستی</t>
  </si>
  <si>
    <t>برنامه پوشش بیمه پایه اجتماعی مددجویان تحت پوشش</t>
  </si>
  <si>
    <t>برنامه پوشش بیمه پایه اجتماعی کارکنان دولت</t>
  </si>
  <si>
    <t>برنامه پوشش بیمه پایه اجتماعی کشاورزان،روستاییان وعشایر</t>
  </si>
  <si>
    <t>برنامه پوشش بیمه پایه سلامت ایرانیان فاقدبیمه پایه</t>
  </si>
  <si>
    <t>برنامه پوشش بیمه پایه سلامت رایگان روستاییان،عشایروساکنین شهرهاي زیربیست هزارنفر</t>
  </si>
  <si>
    <t>برنامه پوشش بیمه پایه سلامت مددجویان شهري</t>
  </si>
  <si>
    <t>برنامه پوشش بیمه پایه سلامت مددجویان بهزیستی</t>
  </si>
  <si>
    <t>برنامه پوشش بیمه پایه سلامت مشمولان نیروهاي مسلح</t>
  </si>
  <si>
    <t>برنامه پوشش بیمه پایه سلامت کارکنان دولت</t>
  </si>
  <si>
    <t>برنامه پوشش بیمه تکمیلی درمان ایثارگران</t>
  </si>
  <si>
    <t>برنامه پوشش بیمه سلامت طلاب وروحانیون</t>
  </si>
  <si>
    <t>برنامه حمایت ازاموررفاهی واجتماعی نویسندگان،هنرمندان وروزنامه نگاران</t>
  </si>
  <si>
    <t>برنامه پوشش بیمه پایه اجتماعی کارکنان شاغل در مراکز غیردولتی روزانه و شبانه روزي</t>
  </si>
  <si>
    <t>برنامه راهبري  بیمه سلامت</t>
  </si>
  <si>
    <t>فصل حمایتی</t>
  </si>
  <si>
    <t>برنامه ارائه خدمات اجتماعی و فرهنگی به مددجویان تحت پوشش</t>
  </si>
  <si>
    <t>برنامه ارایه خدمات اجتماعی،فرهنگی،ورزشی به ایثارگران</t>
  </si>
  <si>
    <t>برنامه پیشگیري ازسوء مصرف موادمخدروروانگردان</t>
  </si>
  <si>
    <t>برنامه تامین حقوق،پاداش ومستمري ایثارگران</t>
  </si>
  <si>
    <t>برنامه تامین مسکن ایثارگران</t>
  </si>
  <si>
    <t>برنامه تامین مسکن مددجویان تحت پوشش</t>
  </si>
  <si>
    <t>برنامه تامین کمک معیشت مددجویان تحت پوشش</t>
  </si>
  <si>
    <t>برنامه توسعه خدمات رفاه اجتماعی</t>
  </si>
  <si>
    <t>برنامه توسعه خدمات فرهنگی واجتماعی نیروي کار</t>
  </si>
  <si>
    <t>برنامه توانمندسازي و صیانت اجتماعی</t>
  </si>
  <si>
    <t>برنامه حمایت ازاشتغال ایثارگران</t>
  </si>
  <si>
    <t>برنامه حمایت از سالمندان</t>
  </si>
  <si>
    <t>برنامه حمایت ازفرهنگیان</t>
  </si>
  <si>
    <t>برنامه حمایت ازکودکان ونوجوانان</t>
  </si>
  <si>
    <t>برنامه حمایت ازخانواده وزنان سرپرست خانوار</t>
  </si>
  <si>
    <t>برنامه حمایت هاي اجتماعی</t>
  </si>
  <si>
    <t>برنامه حمایتهاي فرهنگی ومعیشتی ازطلاب وروحانیون</t>
  </si>
  <si>
    <t>برنامه کاهش عرضه موادمخدروروانگردان</t>
  </si>
  <si>
    <t>برنامه کمک به پرداخت حقوق ومزایاي بازنشستگان،وظیفه بگیران ومستمري بگیران لشکري</t>
  </si>
  <si>
    <t>برنامه کمک به پرداخت حقوق ومزایاي بازنشستگان،وظیفه بگیران ومستمري بگیران کشوري</t>
  </si>
  <si>
    <t>برنامه پیشگیري ازآسیب هاي اجتماعی جامعه کاروتولید</t>
  </si>
  <si>
    <t>برنامه پیشگیري ازآسیب هاي اجتماعی</t>
  </si>
  <si>
    <t>برنامه پیشگیري ازمعلولیتها</t>
  </si>
  <si>
    <t>برنامه حمایت ازآسیب دیدگان اجتماعی</t>
  </si>
  <si>
    <t>برنامه کنترل وکاهش معلولیت هاي ناشی ازحوادث کار</t>
  </si>
  <si>
    <t>برنامه حمایت ازاشتغال اقشارخاص</t>
  </si>
  <si>
    <t>برنامه حمایت از اشتغال مددجویان تحت پوشش</t>
  </si>
  <si>
    <t>برنامه حمایت از بیماران خاص) هموفیلی ، تالاسمی، دیالیزي، سرطانی، ام.اس(</t>
  </si>
  <si>
    <t>درمان و نگهداري کودکان و معلولین مجهول الهویه</t>
  </si>
  <si>
    <t>اهبري امور مشارکت هاي مردمی و خدمات داوطلبانه</t>
  </si>
  <si>
    <t>برنامه اجراي  سند راهبردي حمایت از رزمندگان</t>
  </si>
  <si>
    <t>حمایت از اشتغال معلولان تحت پوشش</t>
  </si>
  <si>
    <t>پرداخت شهریه دانشجویی به معلولان</t>
  </si>
  <si>
    <t>تامین کمک معیشت معلولان شدید و خیلی شدید</t>
  </si>
  <si>
    <t>فصل توانبخشی</t>
  </si>
  <si>
    <t>برنامه ارایه خدمات بهداشتی ودرمانی به زایران</t>
  </si>
  <si>
    <t>برنامه ارائه خدمات بهداشتی و درمانی به مددجویان تحت پوشش</t>
  </si>
  <si>
    <t>برنامه ارایه خدمات توانبخشی به نیازمندان</t>
  </si>
  <si>
    <t>برنامه ارایه خدمات درمانی وتوانبخشی به ایثارگران</t>
  </si>
  <si>
    <t>برنامه ارائه خدمات درمان، بازتوانی و کاهش آسیب معتادان</t>
  </si>
  <si>
    <t>برنامه توانبخشی دانش آموزان استثنایی</t>
  </si>
  <si>
    <t>پوشش خدمات توانبخشی جسمی و روانی معلولان</t>
  </si>
  <si>
    <t>فصل تحقیق وتوسعه در امور رفاه اجتماعی</t>
  </si>
  <si>
    <t>جمع کل اعتبارات</t>
  </si>
  <si>
    <t>شماره طبقه بندي</t>
  </si>
  <si>
    <t>عملکرد 1396</t>
  </si>
  <si>
    <t>مصوب 1397</t>
  </si>
  <si>
    <t>هزینه عمومی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</si>
</sst>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2" borderId="0" xfId="0" applyNumberFormat="1" applyFill="1"/>
    <xf numFmtId="0" fontId="0" fillId="2" borderId="0" xfId="0" applyFill="1"/>
    <xf numFmtId="3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16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4-2_T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1"/>
  <sheetViews>
    <sheetView tabSelected="1" topLeftCell="B745" workbookViewId="0">
      <selection activeCell="B772" sqref="A772:XFD773"/>
    </sheetView>
  </sheetViews>
  <sheetFormatPr defaultRowHeight="15" x14ac:dyDescent="0.25"/>
  <cols>
    <col min="1" max="1" width="12.7109375" bestFit="1" customWidth="1"/>
    <col min="2" max="2" width="20.5703125" bestFit="1" customWidth="1"/>
    <col min="3" max="3" width="12.7109375" customWidth="1"/>
    <col min="4" max="4" width="10.140625" bestFit="1" customWidth="1"/>
    <col min="5" max="7" width="11.140625" bestFit="1" customWidth="1"/>
    <col min="8" max="8" width="12.7109375" bestFit="1" customWidth="1"/>
    <col min="9" max="9" width="11.140625" bestFit="1" customWidth="1"/>
    <col min="10" max="10" width="10.140625" bestFit="1" customWidth="1"/>
    <col min="11" max="13" width="12.7109375" bestFit="1" customWidth="1"/>
    <col min="14" max="14" width="28.42578125" customWidth="1"/>
    <col min="15" max="15" width="8.7109375" bestFit="1" customWidth="1"/>
  </cols>
  <sheetData>
    <row r="1" spans="1:16" x14ac:dyDescent="0.25">
      <c r="B1" s="2" t="s">
        <v>0</v>
      </c>
      <c r="C1" s="2"/>
      <c r="D1" s="2"/>
      <c r="E1" s="2"/>
      <c r="F1" s="2"/>
      <c r="G1" s="2"/>
      <c r="H1" s="2" t="s">
        <v>1</v>
      </c>
      <c r="I1" s="2"/>
      <c r="J1" s="2"/>
      <c r="K1" s="2"/>
      <c r="L1" s="2"/>
      <c r="M1" s="2"/>
    </row>
    <row r="2" spans="1:16" x14ac:dyDescent="0.25">
      <c r="A2" t="s">
        <v>2</v>
      </c>
      <c r="B2" s="2" t="s">
        <v>3</v>
      </c>
      <c r="C2" s="2"/>
      <c r="D2" s="2"/>
      <c r="E2" s="2"/>
      <c r="H2" s="2" t="s">
        <v>3</v>
      </c>
      <c r="I2" s="2"/>
      <c r="J2" s="2"/>
      <c r="K2" s="2"/>
    </row>
    <row r="3" spans="1:16" x14ac:dyDescent="0.25">
      <c r="B3" t="s">
        <v>5</v>
      </c>
      <c r="C3" t="s">
        <v>6</v>
      </c>
      <c r="D3" t="s">
        <v>7</v>
      </c>
      <c r="E3" t="s">
        <v>8</v>
      </c>
      <c r="F3" t="s">
        <v>749</v>
      </c>
      <c r="G3" t="s">
        <v>748</v>
      </c>
      <c r="H3" t="s">
        <v>5</v>
      </c>
      <c r="I3" t="s">
        <v>6</v>
      </c>
      <c r="J3" t="s">
        <v>7</v>
      </c>
      <c r="K3" t="s">
        <v>750</v>
      </c>
      <c r="L3" t="s">
        <v>749</v>
      </c>
      <c r="M3" t="s">
        <v>748</v>
      </c>
      <c r="N3" t="s">
        <v>4</v>
      </c>
      <c r="O3" t="s">
        <v>747</v>
      </c>
    </row>
    <row r="4" spans="1:16" x14ac:dyDescent="0.25">
      <c r="E4" t="s">
        <v>9</v>
      </c>
      <c r="P4" t="e">
        <f>MOD</f>
        <v>#NAME?</v>
      </c>
    </row>
    <row r="5" spans="1:16" s="6" customFormat="1" x14ac:dyDescent="0.25">
      <c r="A5" s="5">
        <v>144304743</v>
      </c>
      <c r="B5" s="5">
        <v>18898699</v>
      </c>
      <c r="D5" s="5">
        <v>9803280</v>
      </c>
      <c r="E5" s="5">
        <v>9095419</v>
      </c>
      <c r="F5" s="5">
        <v>18489770</v>
      </c>
      <c r="G5" s="5">
        <v>4699393</v>
      </c>
      <c r="H5" s="5">
        <v>125406044</v>
      </c>
      <c r="I5" s="5">
        <v>41352808</v>
      </c>
      <c r="J5" s="5">
        <v>12907046</v>
      </c>
      <c r="K5" s="5">
        <v>71146190</v>
      </c>
      <c r="L5" s="5">
        <v>76702870</v>
      </c>
      <c r="M5" s="5">
        <v>53604146</v>
      </c>
      <c r="N5" s="6" t="s">
        <v>10</v>
      </c>
      <c r="O5" s="6">
        <v>1000000</v>
      </c>
      <c r="P5"/>
    </row>
    <row r="6" spans="1:16" s="4" customFormat="1" x14ac:dyDescent="0.25">
      <c r="A6" s="3">
        <v>5934725</v>
      </c>
      <c r="B6" s="3">
        <v>850950</v>
      </c>
      <c r="D6" s="4">
        <v>0</v>
      </c>
      <c r="E6" s="3">
        <v>850950</v>
      </c>
      <c r="F6" s="3">
        <v>2382473</v>
      </c>
      <c r="G6" s="3">
        <v>1100242</v>
      </c>
      <c r="H6" s="3">
        <v>5083775</v>
      </c>
      <c r="I6" s="4">
        <v>0</v>
      </c>
      <c r="J6" s="4">
        <v>0</v>
      </c>
      <c r="K6" s="3">
        <v>5083775</v>
      </c>
      <c r="L6" s="3">
        <v>6189741</v>
      </c>
      <c r="M6" s="3">
        <v>4770973</v>
      </c>
      <c r="N6" s="4" t="s">
        <v>11</v>
      </c>
      <c r="O6" s="4">
        <v>1001000</v>
      </c>
      <c r="P6"/>
    </row>
    <row r="7" spans="1:16" x14ac:dyDescent="0.25">
      <c r="A7" s="1">
        <v>72327</v>
      </c>
      <c r="B7">
        <v>150</v>
      </c>
      <c r="D7">
        <v>0</v>
      </c>
      <c r="E7">
        <v>150</v>
      </c>
      <c r="F7">
        <v>150</v>
      </c>
      <c r="G7">
        <v>0</v>
      </c>
      <c r="H7" s="1">
        <v>72177</v>
      </c>
      <c r="I7">
        <v>0</v>
      </c>
      <c r="J7">
        <v>0</v>
      </c>
      <c r="K7" s="1">
        <v>72177</v>
      </c>
      <c r="L7" s="1">
        <v>73650</v>
      </c>
      <c r="M7" s="1">
        <v>54519</v>
      </c>
      <c r="N7" t="s">
        <v>12</v>
      </c>
      <c r="O7">
        <v>1001001</v>
      </c>
    </row>
    <row r="8" spans="1:16" x14ac:dyDescent="0.25">
      <c r="A8" s="1">
        <v>327109</v>
      </c>
      <c r="B8">
        <v>0</v>
      </c>
      <c r="D8">
        <v>0</v>
      </c>
      <c r="E8">
        <v>0</v>
      </c>
      <c r="F8">
        <v>0</v>
      </c>
      <c r="G8">
        <v>0</v>
      </c>
      <c r="H8" s="1">
        <v>327109</v>
      </c>
      <c r="I8">
        <v>0</v>
      </c>
      <c r="J8">
        <v>0</v>
      </c>
      <c r="K8" s="1">
        <v>327109</v>
      </c>
      <c r="L8" s="1">
        <v>363965</v>
      </c>
      <c r="M8" s="1">
        <v>305812</v>
      </c>
      <c r="N8" t="s">
        <v>13</v>
      </c>
      <c r="O8">
        <v>1001002</v>
      </c>
    </row>
    <row r="9" spans="1:16" x14ac:dyDescent="0.25">
      <c r="A9" s="1">
        <v>2950000</v>
      </c>
      <c r="B9" s="1">
        <v>390000</v>
      </c>
      <c r="D9">
        <v>0</v>
      </c>
      <c r="E9" s="1">
        <v>390000</v>
      </c>
      <c r="F9" s="1">
        <v>1700000</v>
      </c>
      <c r="G9" s="1">
        <v>1030400</v>
      </c>
      <c r="H9" s="1">
        <v>2560000</v>
      </c>
      <c r="I9">
        <v>0</v>
      </c>
      <c r="J9">
        <v>0</v>
      </c>
      <c r="K9" s="1">
        <v>2560000</v>
      </c>
      <c r="L9" s="1">
        <v>3152876</v>
      </c>
      <c r="M9" s="1">
        <v>2787300</v>
      </c>
      <c r="N9" t="s">
        <v>14</v>
      </c>
      <c r="O9">
        <v>1001003</v>
      </c>
    </row>
    <row r="10" spans="1:16" x14ac:dyDescent="0.25">
      <c r="A10" s="1">
        <v>1706500</v>
      </c>
      <c r="B10" s="1">
        <v>246500</v>
      </c>
      <c r="D10">
        <v>0</v>
      </c>
      <c r="E10" s="1">
        <v>246500</v>
      </c>
      <c r="F10" s="1">
        <v>245000</v>
      </c>
      <c r="G10" s="1">
        <v>67200</v>
      </c>
      <c r="H10" s="1">
        <v>1460000</v>
      </c>
      <c r="I10">
        <v>0</v>
      </c>
      <c r="J10">
        <v>0</v>
      </c>
      <c r="K10" s="1">
        <v>1460000</v>
      </c>
      <c r="L10" s="1">
        <v>1763524</v>
      </c>
      <c r="M10" s="1">
        <v>1058848</v>
      </c>
      <c r="N10" t="s">
        <v>15</v>
      </c>
      <c r="O10">
        <v>1001004</v>
      </c>
    </row>
    <row r="11" spans="1:16" x14ac:dyDescent="0.25">
      <c r="A11" s="1">
        <v>610809</v>
      </c>
      <c r="B11" s="1">
        <v>210000</v>
      </c>
      <c r="D11">
        <v>0</v>
      </c>
      <c r="E11" s="1">
        <v>210000</v>
      </c>
      <c r="F11" s="1">
        <v>433067</v>
      </c>
      <c r="G11">
        <v>0</v>
      </c>
      <c r="H11" s="1">
        <v>400809</v>
      </c>
      <c r="I11">
        <v>0</v>
      </c>
      <c r="J11">
        <v>0</v>
      </c>
      <c r="K11" s="1">
        <v>400809</v>
      </c>
      <c r="L11" s="1">
        <v>527775</v>
      </c>
      <c r="M11" s="1">
        <v>370577</v>
      </c>
      <c r="N11" t="s">
        <v>16</v>
      </c>
      <c r="O11">
        <v>1001005</v>
      </c>
    </row>
    <row r="12" spans="1:16" x14ac:dyDescent="0.25">
      <c r="A12" s="1">
        <v>267980</v>
      </c>
      <c r="B12" s="1">
        <v>4300</v>
      </c>
      <c r="D12">
        <v>0</v>
      </c>
      <c r="E12" s="1">
        <v>4300</v>
      </c>
      <c r="F12" s="1">
        <v>4256</v>
      </c>
      <c r="G12" s="1">
        <v>2642</v>
      </c>
      <c r="H12" s="1">
        <v>263680</v>
      </c>
      <c r="I12">
        <v>0</v>
      </c>
      <c r="J12">
        <v>0</v>
      </c>
      <c r="K12" s="1">
        <v>263680</v>
      </c>
      <c r="L12" s="1">
        <v>307951</v>
      </c>
      <c r="M12" s="1">
        <v>193917</v>
      </c>
      <c r="N12" t="s">
        <v>17</v>
      </c>
      <c r="O12">
        <v>1001006</v>
      </c>
    </row>
    <row r="13" spans="1:16" x14ac:dyDescent="0.25">
      <c r="A13" s="1">
        <v>63008196</v>
      </c>
      <c r="B13" s="1">
        <v>5797639</v>
      </c>
      <c r="D13" s="1">
        <v>1040170</v>
      </c>
      <c r="E13" s="1">
        <v>4757469</v>
      </c>
      <c r="F13" s="1">
        <v>4809637</v>
      </c>
      <c r="G13" s="1">
        <v>2736741</v>
      </c>
      <c r="H13" s="1">
        <v>57210557</v>
      </c>
      <c r="I13" s="1">
        <v>16180196</v>
      </c>
      <c r="J13" s="1">
        <v>4547766</v>
      </c>
      <c r="K13" s="1">
        <v>36482595</v>
      </c>
      <c r="L13" s="1">
        <v>36430782</v>
      </c>
      <c r="M13" s="1">
        <v>23959090</v>
      </c>
      <c r="N13" t="s">
        <v>18</v>
      </c>
      <c r="O13">
        <v>1002000</v>
      </c>
    </row>
    <row r="14" spans="1:16" x14ac:dyDescent="0.25">
      <c r="A14" s="1">
        <v>270800</v>
      </c>
      <c r="B14">
        <v>0</v>
      </c>
      <c r="D14">
        <v>0</v>
      </c>
      <c r="E14">
        <v>0</v>
      </c>
      <c r="F14">
        <v>0</v>
      </c>
      <c r="G14">
        <v>0</v>
      </c>
      <c r="H14" s="1">
        <v>270800</v>
      </c>
      <c r="I14">
        <v>0</v>
      </c>
      <c r="J14">
        <v>0</v>
      </c>
      <c r="K14" s="1">
        <v>270800</v>
      </c>
      <c r="L14" s="1">
        <v>207000</v>
      </c>
      <c r="M14" s="1">
        <v>65752</v>
      </c>
      <c r="N14" t="s">
        <v>19</v>
      </c>
      <c r="O14">
        <v>1002001</v>
      </c>
    </row>
    <row r="15" spans="1:16" x14ac:dyDescent="0.25">
      <c r="A15" s="1">
        <v>1000</v>
      </c>
      <c r="B15">
        <v>0</v>
      </c>
      <c r="D15">
        <v>0</v>
      </c>
      <c r="E15">
        <v>0</v>
      </c>
      <c r="F15">
        <v>0</v>
      </c>
      <c r="G15">
        <v>0</v>
      </c>
      <c r="H15" s="1">
        <v>1000</v>
      </c>
      <c r="I15">
        <v>0</v>
      </c>
      <c r="J15">
        <v>0</v>
      </c>
      <c r="K15" s="1">
        <v>1000</v>
      </c>
      <c r="L15" s="1">
        <v>10000</v>
      </c>
      <c r="M15">
        <v>371</v>
      </c>
      <c r="N15" t="s">
        <v>20</v>
      </c>
      <c r="O15">
        <v>1002002</v>
      </c>
    </row>
    <row r="16" spans="1:16" x14ac:dyDescent="0.25">
      <c r="A16" s="1">
        <v>1221999</v>
      </c>
      <c r="B16" s="1">
        <v>177000</v>
      </c>
      <c r="D16">
        <v>0</v>
      </c>
      <c r="E16" s="1">
        <v>177000</v>
      </c>
      <c r="F16" s="1">
        <v>52000</v>
      </c>
      <c r="G16" s="1">
        <v>71707</v>
      </c>
      <c r="H16" s="1">
        <v>1044999</v>
      </c>
      <c r="I16">
        <v>0</v>
      </c>
      <c r="J16" s="1">
        <v>69507</v>
      </c>
      <c r="K16" s="1">
        <v>975492</v>
      </c>
      <c r="L16" s="1">
        <v>639958</v>
      </c>
      <c r="M16" s="1">
        <v>493390</v>
      </c>
      <c r="N16" t="s">
        <v>21</v>
      </c>
      <c r="O16">
        <v>1002003</v>
      </c>
    </row>
    <row r="17" spans="1:15" x14ac:dyDescent="0.25">
      <c r="A17" s="1">
        <v>54500</v>
      </c>
      <c r="B17">
        <v>500</v>
      </c>
      <c r="D17">
        <v>0</v>
      </c>
      <c r="E17">
        <v>500</v>
      </c>
      <c r="F17">
        <v>500</v>
      </c>
      <c r="G17">
        <v>424</v>
      </c>
      <c r="H17" s="1">
        <v>54000</v>
      </c>
      <c r="I17">
        <v>0</v>
      </c>
      <c r="J17">
        <v>0</v>
      </c>
      <c r="K17" s="1">
        <v>54000</v>
      </c>
      <c r="L17" s="1">
        <v>52820</v>
      </c>
      <c r="M17" s="1">
        <v>50093</v>
      </c>
      <c r="N17" t="s">
        <v>22</v>
      </c>
      <c r="O17">
        <v>1002004</v>
      </c>
    </row>
    <row r="18" spans="1:15" x14ac:dyDescent="0.25">
      <c r="A18" s="1">
        <v>114126</v>
      </c>
      <c r="B18">
        <v>0</v>
      </c>
      <c r="D18">
        <v>0</v>
      </c>
      <c r="E18">
        <v>0</v>
      </c>
      <c r="F18">
        <v>0</v>
      </c>
      <c r="G18">
        <v>0</v>
      </c>
      <c r="H18" s="1">
        <v>114126</v>
      </c>
      <c r="I18">
        <v>0</v>
      </c>
      <c r="J18">
        <v>0</v>
      </c>
      <c r="K18" s="1">
        <v>114126</v>
      </c>
      <c r="L18" s="1">
        <v>110000</v>
      </c>
      <c r="M18" s="1">
        <v>98722</v>
      </c>
      <c r="N18" t="s">
        <v>23</v>
      </c>
      <c r="O18">
        <v>1002005</v>
      </c>
    </row>
    <row r="19" spans="1:15" x14ac:dyDescent="0.25">
      <c r="A19" s="1">
        <v>329428</v>
      </c>
      <c r="B19" s="1">
        <v>30700</v>
      </c>
      <c r="D19">
        <v>0</v>
      </c>
      <c r="E19" s="1">
        <v>30700</v>
      </c>
      <c r="F19" s="1">
        <v>12700</v>
      </c>
      <c r="G19" s="1">
        <v>23660</v>
      </c>
      <c r="H19" s="1">
        <v>298728</v>
      </c>
      <c r="I19">
        <v>0</v>
      </c>
      <c r="J19" s="1">
        <v>7000</v>
      </c>
      <c r="K19" s="1">
        <v>291728</v>
      </c>
      <c r="L19" s="1">
        <v>153527</v>
      </c>
      <c r="M19" s="1">
        <v>143166</v>
      </c>
      <c r="N19" t="s">
        <v>24</v>
      </c>
      <c r="O19">
        <v>1002006</v>
      </c>
    </row>
    <row r="20" spans="1:15" x14ac:dyDescent="0.25">
      <c r="A20" s="1">
        <v>6072494</v>
      </c>
      <c r="B20" s="1">
        <v>330000</v>
      </c>
      <c r="D20">
        <v>0</v>
      </c>
      <c r="E20" s="1">
        <v>330000</v>
      </c>
      <c r="F20" s="1">
        <v>382000</v>
      </c>
      <c r="G20">
        <v>0</v>
      </c>
      <c r="H20" s="1">
        <v>5742494</v>
      </c>
      <c r="I20" s="1">
        <v>2500000</v>
      </c>
      <c r="J20">
        <v>0</v>
      </c>
      <c r="K20" s="1">
        <v>3242494</v>
      </c>
      <c r="L20" s="1">
        <v>3106207</v>
      </c>
      <c r="M20" s="1">
        <v>1331540</v>
      </c>
      <c r="N20" t="s">
        <v>25</v>
      </c>
      <c r="O20">
        <v>1002007</v>
      </c>
    </row>
    <row r="21" spans="1:15" x14ac:dyDescent="0.25">
      <c r="A21" s="1">
        <v>6000</v>
      </c>
      <c r="B21">
        <v>0</v>
      </c>
      <c r="D21">
        <v>0</v>
      </c>
      <c r="E21">
        <v>0</v>
      </c>
      <c r="F21">
        <v>0</v>
      </c>
      <c r="G21">
        <v>0</v>
      </c>
      <c r="H21" s="1">
        <v>6000</v>
      </c>
      <c r="I21">
        <v>0</v>
      </c>
      <c r="J21">
        <v>0</v>
      </c>
      <c r="K21" s="1">
        <v>6000</v>
      </c>
      <c r="L21" s="1">
        <v>6000</v>
      </c>
      <c r="M21" s="1">
        <v>5919</v>
      </c>
      <c r="N21" t="s">
        <v>26</v>
      </c>
      <c r="O21">
        <v>1002008</v>
      </c>
    </row>
    <row r="22" spans="1:15" x14ac:dyDescent="0.25">
      <c r="A22" s="1">
        <v>1663191</v>
      </c>
      <c r="B22">
        <v>0</v>
      </c>
      <c r="D22">
        <v>0</v>
      </c>
      <c r="E22">
        <v>0</v>
      </c>
      <c r="F22">
        <v>0</v>
      </c>
      <c r="G22">
        <v>0</v>
      </c>
      <c r="H22" s="1">
        <v>1663191</v>
      </c>
      <c r="I22" s="1">
        <v>500000</v>
      </c>
      <c r="J22">
        <v>0</v>
      </c>
      <c r="K22" s="1">
        <v>1163191</v>
      </c>
      <c r="L22" s="1">
        <v>1114300</v>
      </c>
      <c r="M22" s="1">
        <v>664370</v>
      </c>
      <c r="N22" t="s">
        <v>27</v>
      </c>
      <c r="O22">
        <v>1002009</v>
      </c>
    </row>
    <row r="23" spans="1:15" x14ac:dyDescent="0.25">
      <c r="A23" s="1">
        <v>31100</v>
      </c>
      <c r="B23">
        <v>0</v>
      </c>
      <c r="D23">
        <v>0</v>
      </c>
      <c r="E23">
        <v>0</v>
      </c>
      <c r="F23">
        <v>0</v>
      </c>
      <c r="G23">
        <v>0</v>
      </c>
      <c r="H23" s="1">
        <v>31100</v>
      </c>
      <c r="I23">
        <v>0</v>
      </c>
      <c r="J23">
        <v>0</v>
      </c>
      <c r="K23" s="1">
        <v>31100</v>
      </c>
      <c r="L23" s="1">
        <v>29000</v>
      </c>
      <c r="M23">
        <v>0</v>
      </c>
      <c r="N23" t="s">
        <v>28</v>
      </c>
      <c r="O23">
        <v>1002010</v>
      </c>
    </row>
    <row r="24" spans="1:15" x14ac:dyDescent="0.25">
      <c r="A24" s="1">
        <v>30000</v>
      </c>
      <c r="B24">
        <v>0</v>
      </c>
      <c r="D24">
        <v>0</v>
      </c>
      <c r="E24">
        <v>0</v>
      </c>
      <c r="F24">
        <v>0</v>
      </c>
      <c r="G24">
        <v>0</v>
      </c>
      <c r="H24" s="1">
        <v>30000</v>
      </c>
      <c r="I24">
        <v>0</v>
      </c>
      <c r="J24">
        <v>0</v>
      </c>
      <c r="K24" s="1">
        <v>30000</v>
      </c>
      <c r="L24" s="1">
        <v>80000</v>
      </c>
      <c r="M24" s="1">
        <v>22000</v>
      </c>
      <c r="N24" t="s">
        <v>29</v>
      </c>
      <c r="O24">
        <v>1002011</v>
      </c>
    </row>
    <row r="25" spans="1:15" x14ac:dyDescent="0.25">
      <c r="A25" s="1">
        <v>265425</v>
      </c>
      <c r="B25">
        <v>0</v>
      </c>
      <c r="D25">
        <v>0</v>
      </c>
      <c r="E25">
        <v>0</v>
      </c>
      <c r="F25">
        <v>0</v>
      </c>
      <c r="G25">
        <v>0</v>
      </c>
      <c r="H25" s="1">
        <v>265425</v>
      </c>
      <c r="I25">
        <v>0</v>
      </c>
      <c r="J25">
        <v>0</v>
      </c>
      <c r="K25" s="1">
        <v>265425</v>
      </c>
      <c r="L25" s="1">
        <v>233425</v>
      </c>
      <c r="M25" s="1">
        <v>184893</v>
      </c>
      <c r="N25" t="s">
        <v>30</v>
      </c>
      <c r="O25">
        <v>1002013</v>
      </c>
    </row>
    <row r="26" spans="1:15" x14ac:dyDescent="0.25">
      <c r="A26" s="1">
        <v>25000</v>
      </c>
      <c r="B26" s="1">
        <v>25000</v>
      </c>
      <c r="D26">
        <v>0</v>
      </c>
      <c r="E26" s="1">
        <v>25000</v>
      </c>
      <c r="F26" s="1">
        <v>25000</v>
      </c>
      <c r="G26" s="1">
        <v>15000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t="s">
        <v>31</v>
      </c>
      <c r="O26">
        <v>1002014</v>
      </c>
    </row>
    <row r="27" spans="1:15" x14ac:dyDescent="0.25">
      <c r="A27" s="1">
        <v>40410</v>
      </c>
      <c r="B27" s="1">
        <v>4100</v>
      </c>
      <c r="D27">
        <v>0</v>
      </c>
      <c r="E27" s="1">
        <v>4100</v>
      </c>
      <c r="F27" s="1">
        <v>4100</v>
      </c>
      <c r="G27">
        <v>0</v>
      </c>
      <c r="H27" s="1">
        <v>36310</v>
      </c>
      <c r="I27">
        <v>0</v>
      </c>
      <c r="J27">
        <v>0</v>
      </c>
      <c r="K27" s="1">
        <v>36310</v>
      </c>
      <c r="L27" s="1">
        <v>27526</v>
      </c>
      <c r="M27" s="1">
        <v>12758</v>
      </c>
      <c r="N27" t="s">
        <v>32</v>
      </c>
      <c r="O27">
        <v>1002015</v>
      </c>
    </row>
    <row r="28" spans="1:15" x14ac:dyDescent="0.25">
      <c r="A28" s="1">
        <v>18000</v>
      </c>
      <c r="B28">
        <v>0</v>
      </c>
      <c r="D28">
        <v>0</v>
      </c>
      <c r="E28">
        <v>0</v>
      </c>
      <c r="F28">
        <v>0</v>
      </c>
      <c r="G28">
        <v>0</v>
      </c>
      <c r="H28" s="1">
        <v>18000</v>
      </c>
      <c r="I28">
        <v>0</v>
      </c>
      <c r="J28">
        <v>0</v>
      </c>
      <c r="K28" s="1">
        <v>18000</v>
      </c>
      <c r="L28" s="1">
        <v>12713</v>
      </c>
      <c r="M28" s="1">
        <v>13537</v>
      </c>
      <c r="N28" t="s">
        <v>33</v>
      </c>
      <c r="O28">
        <v>1002016</v>
      </c>
    </row>
    <row r="29" spans="1:15" x14ac:dyDescent="0.25">
      <c r="A29" s="1">
        <v>6100</v>
      </c>
      <c r="B29" s="1">
        <v>6100</v>
      </c>
      <c r="D29">
        <v>0</v>
      </c>
      <c r="E29" s="1">
        <v>6100</v>
      </c>
      <c r="F29" s="1">
        <v>6100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34</v>
      </c>
      <c r="O29">
        <v>1002017</v>
      </c>
    </row>
    <row r="30" spans="1:15" x14ac:dyDescent="0.25">
      <c r="A30" s="1">
        <v>100000</v>
      </c>
      <c r="B30">
        <v>0</v>
      </c>
      <c r="D30">
        <v>0</v>
      </c>
      <c r="E30">
        <v>0</v>
      </c>
      <c r="F30">
        <v>0</v>
      </c>
      <c r="G30">
        <v>0</v>
      </c>
      <c r="H30" s="1">
        <v>100000</v>
      </c>
      <c r="I30">
        <v>0</v>
      </c>
      <c r="J30">
        <v>0</v>
      </c>
      <c r="K30" s="1">
        <v>100000</v>
      </c>
      <c r="L30" s="1">
        <v>100000</v>
      </c>
      <c r="M30" s="1">
        <v>37608</v>
      </c>
      <c r="N30" t="s">
        <v>35</v>
      </c>
      <c r="O30">
        <v>1002018</v>
      </c>
    </row>
    <row r="31" spans="1:15" x14ac:dyDescent="0.25">
      <c r="A31" s="1">
        <v>220000</v>
      </c>
      <c r="B31">
        <v>0</v>
      </c>
      <c r="D31">
        <v>0</v>
      </c>
      <c r="E31">
        <v>0</v>
      </c>
      <c r="F31">
        <v>0</v>
      </c>
      <c r="G31">
        <v>0</v>
      </c>
      <c r="H31" s="1">
        <v>220000</v>
      </c>
      <c r="I31">
        <v>0</v>
      </c>
      <c r="J31">
        <v>0</v>
      </c>
      <c r="K31" s="1">
        <v>220000</v>
      </c>
      <c r="L31" s="1">
        <v>242000</v>
      </c>
      <c r="M31" s="1">
        <v>134384</v>
      </c>
      <c r="N31" t="s">
        <v>36</v>
      </c>
      <c r="O31">
        <v>1002019</v>
      </c>
    </row>
    <row r="32" spans="1:15" x14ac:dyDescent="0.25">
      <c r="A32" s="1">
        <v>105000</v>
      </c>
      <c r="B32">
        <v>0</v>
      </c>
      <c r="D32">
        <v>0</v>
      </c>
      <c r="E32">
        <v>0</v>
      </c>
      <c r="F32">
        <v>0</v>
      </c>
      <c r="G32">
        <v>0</v>
      </c>
      <c r="H32" s="1">
        <v>105000</v>
      </c>
      <c r="I32">
        <v>0</v>
      </c>
      <c r="J32">
        <v>0</v>
      </c>
      <c r="K32" s="1">
        <v>105000</v>
      </c>
      <c r="L32" s="1">
        <v>86000</v>
      </c>
      <c r="M32" s="1">
        <v>69717</v>
      </c>
      <c r="N32" t="s">
        <v>37</v>
      </c>
      <c r="O32">
        <v>1002020</v>
      </c>
    </row>
    <row r="33" spans="1:15" x14ac:dyDescent="0.25">
      <c r="A33" s="1">
        <v>2500</v>
      </c>
      <c r="B33" s="1">
        <v>2500</v>
      </c>
      <c r="D33">
        <v>0</v>
      </c>
      <c r="E33" s="1">
        <v>2500</v>
      </c>
      <c r="F33" s="1">
        <v>2500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t="s">
        <v>38</v>
      </c>
      <c r="O33">
        <v>1002021</v>
      </c>
    </row>
    <row r="34" spans="1:15" x14ac:dyDescent="0.25">
      <c r="A34" s="1">
        <v>260320</v>
      </c>
      <c r="B34">
        <v>0</v>
      </c>
      <c r="D34">
        <v>0</v>
      </c>
      <c r="E34">
        <v>0</v>
      </c>
      <c r="F34">
        <v>0</v>
      </c>
      <c r="G34">
        <v>0</v>
      </c>
      <c r="H34" s="1">
        <v>260320</v>
      </c>
      <c r="I34">
        <v>0</v>
      </c>
      <c r="J34">
        <v>0</v>
      </c>
      <c r="K34" s="1">
        <v>260320</v>
      </c>
      <c r="L34" s="1">
        <v>257712</v>
      </c>
      <c r="M34" s="1">
        <v>168620</v>
      </c>
      <c r="N34" t="s">
        <v>39</v>
      </c>
      <c r="O34">
        <v>1002022</v>
      </c>
    </row>
    <row r="35" spans="1:15" x14ac:dyDescent="0.25">
      <c r="A35" s="1">
        <v>86562</v>
      </c>
      <c r="B35">
        <v>0</v>
      </c>
      <c r="D35">
        <v>0</v>
      </c>
      <c r="E35">
        <v>0</v>
      </c>
      <c r="F35">
        <v>0</v>
      </c>
      <c r="G35">
        <v>0</v>
      </c>
      <c r="H35" s="1">
        <v>86562</v>
      </c>
      <c r="I35">
        <v>0</v>
      </c>
      <c r="J35">
        <v>0</v>
      </c>
      <c r="K35" s="1">
        <v>86562</v>
      </c>
      <c r="L35" s="1">
        <v>71253</v>
      </c>
      <c r="M35" s="1">
        <v>67415</v>
      </c>
      <c r="N35" t="s">
        <v>40</v>
      </c>
      <c r="O35">
        <v>1002023</v>
      </c>
    </row>
    <row r="36" spans="1:15" x14ac:dyDescent="0.25">
      <c r="A36" s="1">
        <v>2187500</v>
      </c>
      <c r="B36">
        <v>0</v>
      </c>
      <c r="D36">
        <v>0</v>
      </c>
      <c r="E36">
        <v>0</v>
      </c>
      <c r="F36">
        <v>0</v>
      </c>
      <c r="G36">
        <v>0</v>
      </c>
      <c r="H36" s="1">
        <v>2187500</v>
      </c>
      <c r="I36">
        <v>0</v>
      </c>
      <c r="J36">
        <v>0</v>
      </c>
      <c r="K36" s="1">
        <v>2187500</v>
      </c>
      <c r="L36" s="1">
        <v>1775000</v>
      </c>
      <c r="M36" s="1">
        <v>535436</v>
      </c>
      <c r="N36" t="s">
        <v>41</v>
      </c>
      <c r="O36">
        <v>1002024</v>
      </c>
    </row>
    <row r="37" spans="1:15" x14ac:dyDescent="0.25">
      <c r="A37" s="1">
        <v>108515</v>
      </c>
      <c r="B37" s="1">
        <v>23515</v>
      </c>
      <c r="D37">
        <v>0</v>
      </c>
      <c r="E37" s="1">
        <v>23515</v>
      </c>
      <c r="F37" s="1">
        <v>26000</v>
      </c>
      <c r="G37" s="1">
        <v>19129</v>
      </c>
      <c r="H37" s="1">
        <v>85000</v>
      </c>
      <c r="I37">
        <v>0</v>
      </c>
      <c r="J37">
        <v>0</v>
      </c>
      <c r="K37" s="1">
        <v>85000</v>
      </c>
      <c r="L37" s="1">
        <v>133000</v>
      </c>
      <c r="M37" s="1">
        <v>79262</v>
      </c>
      <c r="N37" t="s">
        <v>42</v>
      </c>
      <c r="O37">
        <v>1002025</v>
      </c>
    </row>
    <row r="38" spans="1:15" x14ac:dyDescent="0.25">
      <c r="A38" s="1">
        <v>2719556</v>
      </c>
      <c r="B38">
        <v>0</v>
      </c>
      <c r="D38">
        <v>0</v>
      </c>
      <c r="E38">
        <v>0</v>
      </c>
      <c r="F38">
        <v>0</v>
      </c>
      <c r="G38">
        <v>0</v>
      </c>
      <c r="H38" s="1">
        <v>2719556</v>
      </c>
      <c r="I38" s="1">
        <v>1000000</v>
      </c>
      <c r="J38">
        <v>0</v>
      </c>
      <c r="K38" s="1">
        <v>1719556</v>
      </c>
      <c r="L38" s="1">
        <v>609584</v>
      </c>
      <c r="M38" s="1">
        <v>823147</v>
      </c>
      <c r="N38" t="s">
        <v>43</v>
      </c>
      <c r="O38">
        <v>1002026</v>
      </c>
    </row>
    <row r="39" spans="1:15" x14ac:dyDescent="0.25">
      <c r="A39" s="1">
        <v>33054</v>
      </c>
      <c r="B39">
        <v>0</v>
      </c>
      <c r="D39">
        <v>0</v>
      </c>
      <c r="E39">
        <v>0</v>
      </c>
      <c r="F39">
        <v>0</v>
      </c>
      <c r="G39">
        <v>0</v>
      </c>
      <c r="H39" s="1">
        <v>33054</v>
      </c>
      <c r="I39">
        <v>0</v>
      </c>
      <c r="J39">
        <v>0</v>
      </c>
      <c r="K39" s="1">
        <v>33054</v>
      </c>
      <c r="L39" s="1">
        <v>31721</v>
      </c>
      <c r="M39" s="1">
        <v>26370</v>
      </c>
      <c r="N39" t="s">
        <v>44</v>
      </c>
      <c r="O39">
        <v>1002027</v>
      </c>
    </row>
    <row r="40" spans="1:15" x14ac:dyDescent="0.25">
      <c r="A40" s="1">
        <v>583966</v>
      </c>
      <c r="B40">
        <v>0</v>
      </c>
      <c r="D40">
        <v>0</v>
      </c>
      <c r="E40">
        <v>0</v>
      </c>
      <c r="F40">
        <v>0</v>
      </c>
      <c r="G40">
        <v>0</v>
      </c>
      <c r="H40" s="1">
        <v>583966</v>
      </c>
      <c r="I40">
        <v>0</v>
      </c>
      <c r="J40" s="1">
        <v>36000</v>
      </c>
      <c r="K40" s="1">
        <v>547966</v>
      </c>
      <c r="L40" s="1">
        <v>378405</v>
      </c>
      <c r="M40" s="1">
        <v>270793</v>
      </c>
      <c r="N40" t="s">
        <v>45</v>
      </c>
      <c r="O40">
        <v>1002028</v>
      </c>
    </row>
    <row r="41" spans="1:15" x14ac:dyDescent="0.25">
      <c r="A41" s="1">
        <v>794749</v>
      </c>
      <c r="B41" s="1">
        <v>80000</v>
      </c>
      <c r="D41">
        <v>0</v>
      </c>
      <c r="E41" s="1">
        <v>80000</v>
      </c>
      <c r="F41" s="1">
        <v>80000</v>
      </c>
      <c r="G41" s="1">
        <v>30000</v>
      </c>
      <c r="H41" s="1">
        <v>714749</v>
      </c>
      <c r="I41">
        <v>0</v>
      </c>
      <c r="J41">
        <v>0</v>
      </c>
      <c r="K41" s="1">
        <v>714749</v>
      </c>
      <c r="L41" s="1">
        <v>511522</v>
      </c>
      <c r="M41" s="1">
        <v>623608</v>
      </c>
      <c r="N41" t="s">
        <v>46</v>
      </c>
      <c r="O41">
        <v>1002029</v>
      </c>
    </row>
    <row r="42" spans="1:15" x14ac:dyDescent="0.25">
      <c r="A42" s="1">
        <v>3670146</v>
      </c>
      <c r="B42">
        <v>0</v>
      </c>
      <c r="D42">
        <v>0</v>
      </c>
      <c r="E42">
        <v>0</v>
      </c>
      <c r="F42">
        <v>0</v>
      </c>
      <c r="G42">
        <v>0</v>
      </c>
      <c r="H42" s="1">
        <v>3670146</v>
      </c>
      <c r="I42">
        <v>0</v>
      </c>
      <c r="J42" s="1">
        <v>1536480</v>
      </c>
      <c r="K42" s="1">
        <v>2133666</v>
      </c>
      <c r="L42" s="1">
        <v>1741869</v>
      </c>
      <c r="M42" s="1">
        <v>1499149</v>
      </c>
      <c r="N42" t="s">
        <v>47</v>
      </c>
      <c r="O42">
        <v>1002030</v>
      </c>
    </row>
    <row r="43" spans="1:15" x14ac:dyDescent="0.25">
      <c r="A43" s="1">
        <v>93000</v>
      </c>
      <c r="B43" s="1">
        <v>8000</v>
      </c>
      <c r="D43">
        <v>0</v>
      </c>
      <c r="E43" s="1">
        <v>8000</v>
      </c>
      <c r="F43">
        <v>700</v>
      </c>
      <c r="G43">
        <v>0</v>
      </c>
      <c r="H43" s="1">
        <v>85000</v>
      </c>
      <c r="I43">
        <v>0</v>
      </c>
      <c r="J43">
        <v>0</v>
      </c>
      <c r="K43" s="1">
        <v>85000</v>
      </c>
      <c r="L43" s="1">
        <v>105000</v>
      </c>
      <c r="M43" s="1">
        <v>99961</v>
      </c>
      <c r="N43" t="s">
        <v>48</v>
      </c>
      <c r="O43">
        <v>1002031</v>
      </c>
    </row>
    <row r="44" spans="1:15" x14ac:dyDescent="0.25">
      <c r="A44" s="1">
        <v>152500</v>
      </c>
      <c r="B44" s="1">
        <v>32000</v>
      </c>
      <c r="D44">
        <v>0</v>
      </c>
      <c r="E44" s="1">
        <v>32000</v>
      </c>
      <c r="F44" s="1">
        <v>3000</v>
      </c>
      <c r="G44" s="1">
        <v>10379</v>
      </c>
      <c r="H44" s="1">
        <v>120500</v>
      </c>
      <c r="I44">
        <v>0</v>
      </c>
      <c r="J44">
        <v>0</v>
      </c>
      <c r="K44" s="1">
        <v>120500</v>
      </c>
      <c r="L44" s="1">
        <v>91100</v>
      </c>
      <c r="M44" s="1">
        <v>86384</v>
      </c>
      <c r="N44" t="s">
        <v>49</v>
      </c>
      <c r="O44">
        <v>1002032</v>
      </c>
    </row>
    <row r="45" spans="1:15" x14ac:dyDescent="0.25">
      <c r="A45" s="1">
        <v>3886851</v>
      </c>
      <c r="B45" s="1">
        <v>2106001</v>
      </c>
      <c r="D45">
        <v>0</v>
      </c>
      <c r="E45" s="1">
        <v>2106001</v>
      </c>
      <c r="F45" s="1">
        <v>1354001</v>
      </c>
      <c r="G45" s="1">
        <v>1596400</v>
      </c>
      <c r="H45" s="1">
        <v>1780850</v>
      </c>
      <c r="I45">
        <v>0</v>
      </c>
      <c r="J45">
        <v>0</v>
      </c>
      <c r="K45" s="1">
        <v>1780850</v>
      </c>
      <c r="L45" s="1">
        <v>1630460</v>
      </c>
      <c r="M45" s="1">
        <v>1543650</v>
      </c>
      <c r="N45" t="s">
        <v>50</v>
      </c>
      <c r="O45">
        <v>1002033</v>
      </c>
    </row>
    <row r="46" spans="1:15" x14ac:dyDescent="0.25">
      <c r="A46" s="1">
        <v>854119</v>
      </c>
      <c r="B46">
        <v>0</v>
      </c>
      <c r="D46">
        <v>0</v>
      </c>
      <c r="E46">
        <v>0</v>
      </c>
      <c r="F46">
        <v>0</v>
      </c>
      <c r="G46">
        <v>0</v>
      </c>
      <c r="H46" s="1">
        <v>854119</v>
      </c>
      <c r="I46">
        <v>0</v>
      </c>
      <c r="J46">
        <v>0</v>
      </c>
      <c r="K46" s="1">
        <v>854119</v>
      </c>
      <c r="L46" s="1">
        <v>815955</v>
      </c>
      <c r="M46" s="1">
        <v>726370</v>
      </c>
      <c r="N46" t="s">
        <v>51</v>
      </c>
      <c r="O46">
        <v>1002034</v>
      </c>
    </row>
    <row r="47" spans="1:15" x14ac:dyDescent="0.25">
      <c r="A47" s="1">
        <v>88824</v>
      </c>
      <c r="B47">
        <v>0</v>
      </c>
      <c r="D47">
        <v>0</v>
      </c>
      <c r="E47">
        <v>0</v>
      </c>
      <c r="F47">
        <v>0</v>
      </c>
      <c r="G47">
        <v>0</v>
      </c>
      <c r="H47" s="1">
        <v>88824</v>
      </c>
      <c r="I47">
        <v>0</v>
      </c>
      <c r="J47">
        <v>0</v>
      </c>
      <c r="K47" s="1">
        <v>88824</v>
      </c>
      <c r="L47" s="1">
        <v>76080</v>
      </c>
      <c r="M47">
        <v>0</v>
      </c>
      <c r="N47" t="s">
        <v>52</v>
      </c>
      <c r="O47">
        <v>1002035</v>
      </c>
    </row>
    <row r="48" spans="1:15" x14ac:dyDescent="0.25">
      <c r="A48" s="1">
        <v>86000</v>
      </c>
      <c r="B48">
        <v>0</v>
      </c>
      <c r="D48">
        <v>0</v>
      </c>
      <c r="E48">
        <v>0</v>
      </c>
      <c r="F48">
        <v>0</v>
      </c>
      <c r="G48">
        <v>0</v>
      </c>
      <c r="H48" s="1">
        <v>86000</v>
      </c>
      <c r="I48">
        <v>0</v>
      </c>
      <c r="J48">
        <v>0</v>
      </c>
      <c r="K48" s="1">
        <v>86000</v>
      </c>
      <c r="L48" s="1">
        <v>70000</v>
      </c>
      <c r="M48" s="1">
        <v>61528</v>
      </c>
      <c r="N48" t="s">
        <v>53</v>
      </c>
      <c r="O48">
        <v>1002036</v>
      </c>
    </row>
    <row r="49" spans="1:15" x14ac:dyDescent="0.25">
      <c r="A49" s="1">
        <v>2137313</v>
      </c>
      <c r="B49" s="1">
        <v>624341</v>
      </c>
      <c r="D49" s="1">
        <v>396690</v>
      </c>
      <c r="E49" s="1">
        <v>227651</v>
      </c>
      <c r="F49" s="1">
        <v>630401</v>
      </c>
      <c r="G49" s="1">
        <v>254188</v>
      </c>
      <c r="H49" s="1">
        <v>1512972</v>
      </c>
      <c r="I49">
        <v>0</v>
      </c>
      <c r="J49">
        <v>0</v>
      </c>
      <c r="K49" s="1">
        <v>1512972</v>
      </c>
      <c r="L49" s="1">
        <v>2497583</v>
      </c>
      <c r="M49" s="1">
        <v>1725858</v>
      </c>
      <c r="N49" t="s">
        <v>54</v>
      </c>
      <c r="O49">
        <v>1002037</v>
      </c>
    </row>
    <row r="50" spans="1:15" x14ac:dyDescent="0.25">
      <c r="A50" s="1">
        <v>370985</v>
      </c>
      <c r="B50" s="1">
        <v>20000</v>
      </c>
      <c r="D50">
        <v>0</v>
      </c>
      <c r="E50" s="1">
        <v>20000</v>
      </c>
      <c r="F50" s="1">
        <v>20000</v>
      </c>
      <c r="G50">
        <v>0</v>
      </c>
      <c r="H50" s="1">
        <v>350985</v>
      </c>
      <c r="I50">
        <v>0</v>
      </c>
      <c r="J50" s="1">
        <v>20700</v>
      </c>
      <c r="K50" s="1">
        <v>330285</v>
      </c>
      <c r="L50" s="1">
        <v>296270</v>
      </c>
      <c r="M50" s="1">
        <v>238896</v>
      </c>
      <c r="N50" t="s">
        <v>55</v>
      </c>
      <c r="O50">
        <v>1002038</v>
      </c>
    </row>
    <row r="51" spans="1:15" x14ac:dyDescent="0.25">
      <c r="A51" s="1">
        <v>4415427</v>
      </c>
      <c r="B51">
        <v>0</v>
      </c>
      <c r="D51">
        <v>0</v>
      </c>
      <c r="E51">
        <v>0</v>
      </c>
      <c r="F51">
        <v>0</v>
      </c>
      <c r="G51">
        <v>0</v>
      </c>
      <c r="H51" s="1">
        <v>4415427</v>
      </c>
      <c r="I51" s="1">
        <v>1000000</v>
      </c>
      <c r="J51">
        <v>0</v>
      </c>
      <c r="K51" s="1">
        <v>3415427</v>
      </c>
      <c r="L51" s="1">
        <v>3271871</v>
      </c>
      <c r="M51" s="1">
        <v>2938545</v>
      </c>
      <c r="N51" t="s">
        <v>56</v>
      </c>
      <c r="O51">
        <v>1002039</v>
      </c>
    </row>
    <row r="52" spans="1:15" x14ac:dyDescent="0.25">
      <c r="A52" s="1">
        <v>68595</v>
      </c>
      <c r="B52">
        <v>0</v>
      </c>
      <c r="D52">
        <v>0</v>
      </c>
      <c r="E52">
        <v>0</v>
      </c>
      <c r="F52">
        <v>0</v>
      </c>
      <c r="G52">
        <v>0</v>
      </c>
      <c r="H52" s="1">
        <v>68595</v>
      </c>
      <c r="I52">
        <v>0</v>
      </c>
      <c r="J52">
        <v>0</v>
      </c>
      <c r="K52" s="1">
        <v>68595</v>
      </c>
      <c r="L52" s="1">
        <v>67220</v>
      </c>
      <c r="M52" s="1">
        <v>56355</v>
      </c>
      <c r="N52" t="s">
        <v>57</v>
      </c>
      <c r="O52">
        <v>1002040</v>
      </c>
    </row>
    <row r="53" spans="1:15" x14ac:dyDescent="0.25">
      <c r="A53" s="1">
        <v>195887</v>
      </c>
      <c r="B53">
        <v>0</v>
      </c>
      <c r="D53">
        <v>0</v>
      </c>
      <c r="E53">
        <v>0</v>
      </c>
      <c r="F53">
        <v>0</v>
      </c>
      <c r="G53">
        <v>0</v>
      </c>
      <c r="H53" s="1">
        <v>195887</v>
      </c>
      <c r="I53">
        <v>0</v>
      </c>
      <c r="J53">
        <v>0</v>
      </c>
      <c r="K53" s="1">
        <v>195887</v>
      </c>
      <c r="L53" s="1">
        <v>159810</v>
      </c>
      <c r="M53">
        <v>0</v>
      </c>
      <c r="N53" t="s">
        <v>58</v>
      </c>
      <c r="O53">
        <v>1002041</v>
      </c>
    </row>
    <row r="54" spans="1:15" x14ac:dyDescent="0.25">
      <c r="A54" s="1">
        <v>48390</v>
      </c>
      <c r="B54">
        <v>0</v>
      </c>
      <c r="D54">
        <v>0</v>
      </c>
      <c r="E54">
        <v>0</v>
      </c>
      <c r="F54">
        <v>0</v>
      </c>
      <c r="G54">
        <v>0</v>
      </c>
      <c r="H54" s="1">
        <v>48390</v>
      </c>
      <c r="I54">
        <v>0</v>
      </c>
      <c r="J54">
        <v>0</v>
      </c>
      <c r="K54" s="1">
        <v>48390</v>
      </c>
      <c r="L54" s="1">
        <v>36276</v>
      </c>
      <c r="M54" s="1">
        <v>34193</v>
      </c>
      <c r="N54" t="s">
        <v>59</v>
      </c>
      <c r="O54">
        <v>1002042</v>
      </c>
    </row>
    <row r="55" spans="1:15" x14ac:dyDescent="0.25">
      <c r="A55" s="1">
        <v>113529</v>
      </c>
      <c r="B55">
        <v>0</v>
      </c>
      <c r="D55">
        <v>0</v>
      </c>
      <c r="E55">
        <v>0</v>
      </c>
      <c r="F55">
        <v>0</v>
      </c>
      <c r="G55">
        <v>0</v>
      </c>
      <c r="H55" s="1">
        <v>113529</v>
      </c>
      <c r="I55">
        <v>0</v>
      </c>
      <c r="J55" s="1">
        <v>4000</v>
      </c>
      <c r="K55" s="1">
        <v>109529</v>
      </c>
      <c r="L55" s="1">
        <v>56999</v>
      </c>
      <c r="M55" s="1">
        <v>44838</v>
      </c>
      <c r="N55" t="s">
        <v>60</v>
      </c>
      <c r="O55">
        <v>1002043</v>
      </c>
    </row>
    <row r="56" spans="1:15" x14ac:dyDescent="0.25">
      <c r="A56" s="1">
        <v>276000</v>
      </c>
      <c r="B56">
        <v>0</v>
      </c>
      <c r="D56">
        <v>0</v>
      </c>
      <c r="E56">
        <v>0</v>
      </c>
      <c r="F56">
        <v>0</v>
      </c>
      <c r="G56">
        <v>0</v>
      </c>
      <c r="H56" s="1">
        <v>276000</v>
      </c>
      <c r="I56">
        <v>0</v>
      </c>
      <c r="J56">
        <v>0</v>
      </c>
      <c r="K56" s="1">
        <v>276000</v>
      </c>
      <c r="L56" s="1">
        <v>350000</v>
      </c>
      <c r="M56" s="1">
        <v>229465</v>
      </c>
      <c r="N56" t="s">
        <v>61</v>
      </c>
      <c r="O56">
        <v>1002044</v>
      </c>
    </row>
    <row r="57" spans="1:15" x14ac:dyDescent="0.25">
      <c r="A57" s="1">
        <v>672500</v>
      </c>
      <c r="B57">
        <v>0</v>
      </c>
      <c r="D57">
        <v>0</v>
      </c>
      <c r="E57">
        <v>0</v>
      </c>
      <c r="F57">
        <v>0</v>
      </c>
      <c r="G57">
        <v>0</v>
      </c>
      <c r="H57" s="1">
        <v>672500</v>
      </c>
      <c r="I57">
        <v>0</v>
      </c>
      <c r="J57">
        <v>0</v>
      </c>
      <c r="K57" s="1">
        <v>672500</v>
      </c>
      <c r="L57" s="1">
        <v>536410</v>
      </c>
      <c r="M57" s="1">
        <v>474860</v>
      </c>
      <c r="N57" t="s">
        <v>62</v>
      </c>
      <c r="O57">
        <v>1002045</v>
      </c>
    </row>
    <row r="58" spans="1:15" x14ac:dyDescent="0.25">
      <c r="A58" s="1">
        <v>11103676</v>
      </c>
      <c r="B58">
        <v>0</v>
      </c>
      <c r="D58">
        <v>0</v>
      </c>
      <c r="E58">
        <v>0</v>
      </c>
      <c r="F58">
        <v>0</v>
      </c>
      <c r="G58">
        <v>0</v>
      </c>
      <c r="H58" s="1">
        <v>11103676</v>
      </c>
      <c r="I58" s="1">
        <v>10000000</v>
      </c>
      <c r="J58">
        <v>0</v>
      </c>
      <c r="K58" s="1">
        <v>1103676</v>
      </c>
      <c r="L58" s="1">
        <v>1454820</v>
      </c>
      <c r="M58" s="1">
        <v>1159313</v>
      </c>
      <c r="N58" t="s">
        <v>63</v>
      </c>
      <c r="O58">
        <v>1002046</v>
      </c>
    </row>
    <row r="59" spans="1:15" x14ac:dyDescent="0.25">
      <c r="A59" s="1">
        <v>5007743</v>
      </c>
      <c r="B59">
        <v>0</v>
      </c>
      <c r="D59">
        <v>0</v>
      </c>
      <c r="E59">
        <v>0</v>
      </c>
      <c r="F59">
        <v>0</v>
      </c>
      <c r="G59">
        <v>0</v>
      </c>
      <c r="H59" s="1">
        <v>5007743</v>
      </c>
      <c r="I59" s="1">
        <v>1000000</v>
      </c>
      <c r="J59">
        <v>0</v>
      </c>
      <c r="K59" s="1">
        <v>4007743</v>
      </c>
      <c r="L59" s="1">
        <v>2586268</v>
      </c>
      <c r="M59" s="1">
        <v>1256766</v>
      </c>
      <c r="N59" t="s">
        <v>64</v>
      </c>
      <c r="O59">
        <v>1002048</v>
      </c>
    </row>
    <row r="60" spans="1:15" x14ac:dyDescent="0.25">
      <c r="A60" s="1">
        <v>167316</v>
      </c>
      <c r="B60">
        <v>0</v>
      </c>
      <c r="D60">
        <v>0</v>
      </c>
      <c r="E60">
        <v>0</v>
      </c>
      <c r="F60">
        <v>0</v>
      </c>
      <c r="G60">
        <v>0</v>
      </c>
      <c r="H60" s="1">
        <v>167316</v>
      </c>
      <c r="I60">
        <v>0</v>
      </c>
      <c r="J60">
        <v>0</v>
      </c>
      <c r="K60" s="1">
        <v>167316</v>
      </c>
      <c r="L60" s="1">
        <v>129493</v>
      </c>
      <c r="M60" s="1">
        <v>95405</v>
      </c>
      <c r="N60" t="s">
        <v>65</v>
      </c>
      <c r="O60">
        <v>1002049</v>
      </c>
    </row>
    <row r="61" spans="1:15" x14ac:dyDescent="0.25">
      <c r="A61" s="1">
        <v>74096</v>
      </c>
      <c r="B61">
        <v>0</v>
      </c>
      <c r="D61">
        <v>0</v>
      </c>
      <c r="E61">
        <v>0</v>
      </c>
      <c r="F61">
        <v>0</v>
      </c>
      <c r="G61">
        <v>0</v>
      </c>
      <c r="H61" s="1">
        <v>74096</v>
      </c>
      <c r="I61">
        <v>0</v>
      </c>
      <c r="J61">
        <v>0</v>
      </c>
      <c r="K61" s="1">
        <v>74096</v>
      </c>
      <c r="L61" s="1">
        <v>77000</v>
      </c>
      <c r="M61" s="1">
        <v>69216</v>
      </c>
      <c r="N61" t="s">
        <v>66</v>
      </c>
      <c r="O61">
        <v>1002050</v>
      </c>
    </row>
    <row r="62" spans="1:15" x14ac:dyDescent="0.25">
      <c r="A62" s="1">
        <v>158800</v>
      </c>
      <c r="B62">
        <v>0</v>
      </c>
      <c r="D62">
        <v>0</v>
      </c>
      <c r="E62">
        <v>0</v>
      </c>
      <c r="F62">
        <v>0</v>
      </c>
      <c r="G62">
        <v>0</v>
      </c>
      <c r="H62" s="1">
        <v>158800</v>
      </c>
      <c r="I62">
        <v>0</v>
      </c>
      <c r="J62">
        <v>0</v>
      </c>
      <c r="K62" s="1">
        <v>158800</v>
      </c>
      <c r="L62" s="1">
        <v>149000</v>
      </c>
      <c r="M62" s="1">
        <v>135451</v>
      </c>
      <c r="N62" t="s">
        <v>67</v>
      </c>
      <c r="O62">
        <v>1002051</v>
      </c>
    </row>
    <row r="63" spans="1:15" x14ac:dyDescent="0.25">
      <c r="A63" s="1">
        <v>862000</v>
      </c>
      <c r="B63">
        <v>0</v>
      </c>
      <c r="D63">
        <v>0</v>
      </c>
      <c r="E63">
        <v>0</v>
      </c>
      <c r="F63">
        <v>0</v>
      </c>
      <c r="G63">
        <v>0</v>
      </c>
      <c r="H63" s="1">
        <v>862000</v>
      </c>
      <c r="I63">
        <v>0</v>
      </c>
      <c r="J63">
        <v>0</v>
      </c>
      <c r="K63" s="1">
        <v>862000</v>
      </c>
      <c r="L63" s="1">
        <v>1216000</v>
      </c>
      <c r="M63" s="1">
        <v>788427</v>
      </c>
      <c r="N63" t="s">
        <v>68</v>
      </c>
      <c r="O63">
        <v>1002052</v>
      </c>
    </row>
    <row r="64" spans="1:15" x14ac:dyDescent="0.25">
      <c r="A64" s="1">
        <v>100000</v>
      </c>
      <c r="B64">
        <v>0</v>
      </c>
      <c r="D64">
        <v>0</v>
      </c>
      <c r="E64">
        <v>0</v>
      </c>
      <c r="F64">
        <v>0</v>
      </c>
      <c r="G64">
        <v>0</v>
      </c>
      <c r="H64" s="1">
        <v>100000</v>
      </c>
      <c r="I64">
        <v>0</v>
      </c>
      <c r="J64">
        <v>0</v>
      </c>
      <c r="K64" s="1">
        <v>100000</v>
      </c>
      <c r="L64" s="1">
        <v>100000</v>
      </c>
      <c r="M64" s="1">
        <v>17142</v>
      </c>
      <c r="N64" t="s">
        <v>69</v>
      </c>
      <c r="O64">
        <v>1002053</v>
      </c>
    </row>
    <row r="65" spans="1:15" x14ac:dyDescent="0.25">
      <c r="A65" s="1">
        <v>942702</v>
      </c>
      <c r="B65" s="1">
        <v>942702</v>
      </c>
      <c r="D65">
        <v>0</v>
      </c>
      <c r="E65" s="1">
        <v>942702</v>
      </c>
      <c r="F65" s="1">
        <v>1048701</v>
      </c>
      <c r="G65" s="1">
        <v>302697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t="s">
        <v>70</v>
      </c>
      <c r="O65">
        <v>1002054</v>
      </c>
    </row>
    <row r="66" spans="1:15" x14ac:dyDescent="0.25">
      <c r="A66" s="1">
        <v>3566772</v>
      </c>
      <c r="B66">
        <v>0</v>
      </c>
      <c r="D66">
        <v>0</v>
      </c>
      <c r="E66">
        <v>0</v>
      </c>
      <c r="F66">
        <v>0</v>
      </c>
      <c r="G66">
        <v>0</v>
      </c>
      <c r="H66" s="1">
        <v>3566772</v>
      </c>
      <c r="I66">
        <v>0</v>
      </c>
      <c r="J66" s="1">
        <v>2622060</v>
      </c>
      <c r="K66" s="1">
        <v>944712</v>
      </c>
      <c r="L66" s="1">
        <v>4402103</v>
      </c>
      <c r="M66" s="1">
        <v>1978019</v>
      </c>
      <c r="N66" t="s">
        <v>71</v>
      </c>
      <c r="O66">
        <v>1002055</v>
      </c>
    </row>
    <row r="67" spans="1:15" x14ac:dyDescent="0.25">
      <c r="A67" s="1">
        <v>165963</v>
      </c>
      <c r="B67">
        <v>0</v>
      </c>
      <c r="D67">
        <v>0</v>
      </c>
      <c r="E67">
        <v>0</v>
      </c>
      <c r="F67">
        <v>0</v>
      </c>
      <c r="G67">
        <v>0</v>
      </c>
      <c r="H67" s="1">
        <v>165963</v>
      </c>
      <c r="I67">
        <v>0</v>
      </c>
      <c r="J67">
        <v>0</v>
      </c>
      <c r="K67" s="1">
        <v>165963</v>
      </c>
      <c r="L67" s="1">
        <v>75797</v>
      </c>
      <c r="M67" s="1">
        <v>3380</v>
      </c>
      <c r="N67" t="s">
        <v>72</v>
      </c>
      <c r="O67">
        <v>1002056</v>
      </c>
    </row>
    <row r="68" spans="1:15" x14ac:dyDescent="0.25">
      <c r="A68" s="1">
        <v>3314660</v>
      </c>
      <c r="B68" s="1">
        <v>1385180</v>
      </c>
      <c r="D68" s="1">
        <v>643480</v>
      </c>
      <c r="E68" s="1">
        <v>741700</v>
      </c>
      <c r="F68" s="1">
        <v>1161934</v>
      </c>
      <c r="G68" s="1">
        <v>413157</v>
      </c>
      <c r="H68" s="1">
        <v>1929480</v>
      </c>
      <c r="I68" s="1">
        <v>180196</v>
      </c>
      <c r="J68" s="1">
        <v>185066</v>
      </c>
      <c r="K68" s="1">
        <v>1564218</v>
      </c>
      <c r="L68" s="1">
        <v>1722535</v>
      </c>
      <c r="M68" s="1">
        <v>825137</v>
      </c>
      <c r="N68" t="s">
        <v>73</v>
      </c>
      <c r="O68">
        <v>1002057</v>
      </c>
    </row>
    <row r="69" spans="1:15" x14ac:dyDescent="0.25">
      <c r="A69" s="1">
        <v>225280</v>
      </c>
      <c r="B69">
        <v>0</v>
      </c>
      <c r="D69">
        <v>0</v>
      </c>
      <c r="E69">
        <v>0</v>
      </c>
      <c r="F69">
        <v>0</v>
      </c>
      <c r="G69">
        <v>0</v>
      </c>
      <c r="H69" s="1">
        <v>225280</v>
      </c>
      <c r="I69">
        <v>0</v>
      </c>
      <c r="J69">
        <v>0</v>
      </c>
      <c r="K69" s="1">
        <v>225280</v>
      </c>
      <c r="L69" s="1">
        <v>186000</v>
      </c>
      <c r="M69" s="1">
        <v>49478</v>
      </c>
      <c r="N69" t="s">
        <v>74</v>
      </c>
      <c r="O69">
        <v>1002058</v>
      </c>
    </row>
    <row r="70" spans="1:15" x14ac:dyDescent="0.25">
      <c r="A70" s="1">
        <v>253000</v>
      </c>
      <c r="B70">
        <v>0</v>
      </c>
      <c r="D70">
        <v>0</v>
      </c>
      <c r="E70">
        <v>0</v>
      </c>
      <c r="F70">
        <v>0</v>
      </c>
      <c r="G70">
        <v>0</v>
      </c>
      <c r="H70" s="1">
        <v>253000</v>
      </c>
      <c r="I70">
        <v>0</v>
      </c>
      <c r="J70">
        <v>0</v>
      </c>
      <c r="K70" s="1">
        <v>253000</v>
      </c>
      <c r="L70" s="1">
        <v>209000</v>
      </c>
      <c r="M70" s="1">
        <v>47978</v>
      </c>
      <c r="N70" t="s">
        <v>75</v>
      </c>
      <c r="O70">
        <v>1002059</v>
      </c>
    </row>
    <row r="71" spans="1:15" x14ac:dyDescent="0.25">
      <c r="A71" s="1">
        <v>30000</v>
      </c>
      <c r="B71">
        <v>0</v>
      </c>
      <c r="D71">
        <v>0</v>
      </c>
      <c r="E71">
        <v>0</v>
      </c>
      <c r="F71">
        <v>0</v>
      </c>
      <c r="G71">
        <v>0</v>
      </c>
      <c r="H71" s="1">
        <v>30000</v>
      </c>
      <c r="I71">
        <v>0</v>
      </c>
      <c r="J71">
        <v>0</v>
      </c>
      <c r="K71" s="1">
        <v>30000</v>
      </c>
      <c r="L71" s="1">
        <v>26660</v>
      </c>
      <c r="M71" s="1">
        <v>99781</v>
      </c>
      <c r="N71" t="s">
        <v>76</v>
      </c>
      <c r="O71">
        <v>1002060</v>
      </c>
    </row>
    <row r="72" spans="1:15" x14ac:dyDescent="0.25">
      <c r="A72" s="1">
        <v>63925</v>
      </c>
      <c r="B72">
        <v>0</v>
      </c>
      <c r="D72">
        <v>0</v>
      </c>
      <c r="E72">
        <v>0</v>
      </c>
      <c r="F72">
        <v>0</v>
      </c>
      <c r="G72">
        <v>0</v>
      </c>
      <c r="H72" s="1">
        <v>63925</v>
      </c>
      <c r="I72">
        <v>0</v>
      </c>
      <c r="J72">
        <v>0</v>
      </c>
      <c r="K72" s="1">
        <v>63925</v>
      </c>
      <c r="L72" s="1">
        <v>51472</v>
      </c>
      <c r="M72" s="1">
        <v>47229</v>
      </c>
      <c r="N72" t="s">
        <v>77</v>
      </c>
      <c r="O72">
        <v>1002061</v>
      </c>
    </row>
    <row r="73" spans="1:15" x14ac:dyDescent="0.25">
      <c r="A73" s="1">
        <v>238872</v>
      </c>
      <c r="B73">
        <v>0</v>
      </c>
      <c r="D73">
        <v>0</v>
      </c>
      <c r="E73">
        <v>0</v>
      </c>
      <c r="F73">
        <v>0</v>
      </c>
      <c r="G73">
        <v>0</v>
      </c>
      <c r="H73" s="1">
        <v>238872</v>
      </c>
      <c r="I73">
        <v>0</v>
      </c>
      <c r="J73" s="1">
        <v>5200</v>
      </c>
      <c r="K73" s="1">
        <v>233672</v>
      </c>
      <c r="L73" s="1">
        <v>265875</v>
      </c>
      <c r="M73" s="1">
        <v>210048</v>
      </c>
      <c r="N73" t="s">
        <v>78</v>
      </c>
      <c r="O73">
        <v>1002062</v>
      </c>
    </row>
    <row r="74" spans="1:15" x14ac:dyDescent="0.25">
      <c r="A74" s="1">
        <v>163996</v>
      </c>
      <c r="B74">
        <v>0</v>
      </c>
      <c r="D74">
        <v>0</v>
      </c>
      <c r="E74">
        <v>0</v>
      </c>
      <c r="F74">
        <v>0</v>
      </c>
      <c r="G74">
        <v>0</v>
      </c>
      <c r="H74" s="1">
        <v>163996</v>
      </c>
      <c r="I74">
        <v>0</v>
      </c>
      <c r="J74" s="1">
        <v>8100</v>
      </c>
      <c r="K74" s="1">
        <v>155896</v>
      </c>
      <c r="L74" s="1">
        <v>156208</v>
      </c>
      <c r="M74" s="1">
        <v>102536</v>
      </c>
      <c r="N74" t="s">
        <v>79</v>
      </c>
      <c r="O74">
        <v>1002063</v>
      </c>
    </row>
    <row r="75" spans="1:15" x14ac:dyDescent="0.25">
      <c r="A75" s="1">
        <v>46743</v>
      </c>
      <c r="B75">
        <v>0</v>
      </c>
      <c r="D75">
        <v>0</v>
      </c>
      <c r="E75">
        <v>0</v>
      </c>
      <c r="F75">
        <v>0</v>
      </c>
      <c r="G75">
        <v>0</v>
      </c>
      <c r="H75" s="1">
        <v>46743</v>
      </c>
      <c r="I75">
        <v>0</v>
      </c>
      <c r="J75">
        <v>0</v>
      </c>
      <c r="K75" s="1">
        <v>46743</v>
      </c>
      <c r="L75" s="1">
        <v>44582</v>
      </c>
      <c r="M75" s="1">
        <v>33599</v>
      </c>
      <c r="N75" t="s">
        <v>80</v>
      </c>
      <c r="O75">
        <v>1002064</v>
      </c>
    </row>
    <row r="76" spans="1:15" x14ac:dyDescent="0.25">
      <c r="A76" s="1">
        <v>577948</v>
      </c>
      <c r="B76">
        <v>0</v>
      </c>
      <c r="D76">
        <v>0</v>
      </c>
      <c r="E76">
        <v>0</v>
      </c>
      <c r="F76">
        <v>0</v>
      </c>
      <c r="G76">
        <v>0</v>
      </c>
      <c r="H76" s="1">
        <v>577948</v>
      </c>
      <c r="I76">
        <v>0</v>
      </c>
      <c r="J76">
        <v>0</v>
      </c>
      <c r="K76" s="1">
        <v>577948</v>
      </c>
      <c r="L76" s="1">
        <v>598396</v>
      </c>
      <c r="M76" s="1">
        <v>456827</v>
      </c>
      <c r="N76" t="s">
        <v>81</v>
      </c>
      <c r="O76">
        <v>1002065</v>
      </c>
    </row>
    <row r="77" spans="1:15" x14ac:dyDescent="0.25">
      <c r="A77" s="1">
        <v>574913</v>
      </c>
      <c r="B77">
        <v>0</v>
      </c>
      <c r="D77">
        <v>0</v>
      </c>
      <c r="E77">
        <v>0</v>
      </c>
      <c r="F77">
        <v>0</v>
      </c>
      <c r="G77">
        <v>0</v>
      </c>
      <c r="H77" s="1">
        <v>574913</v>
      </c>
      <c r="I77">
        <v>0</v>
      </c>
      <c r="J77" s="1">
        <v>30822</v>
      </c>
      <c r="K77" s="1">
        <v>544091</v>
      </c>
      <c r="L77" s="1">
        <v>532422</v>
      </c>
      <c r="M77" s="1">
        <v>400160</v>
      </c>
      <c r="N77" t="s">
        <v>82</v>
      </c>
      <c r="O77">
        <v>1002066</v>
      </c>
    </row>
    <row r="78" spans="1:15" x14ac:dyDescent="0.25">
      <c r="A78" s="1">
        <v>332984</v>
      </c>
      <c r="B78">
        <v>0</v>
      </c>
      <c r="D78">
        <v>0</v>
      </c>
      <c r="E78">
        <v>0</v>
      </c>
      <c r="F78">
        <v>0</v>
      </c>
      <c r="G78">
        <v>0</v>
      </c>
      <c r="H78" s="1">
        <v>332984</v>
      </c>
      <c r="I78">
        <v>0</v>
      </c>
      <c r="J78" s="1">
        <v>22831</v>
      </c>
      <c r="K78" s="1">
        <v>310153</v>
      </c>
      <c r="L78" s="1">
        <v>176743</v>
      </c>
      <c r="M78" s="1">
        <v>119713</v>
      </c>
      <c r="N78" t="s">
        <v>83</v>
      </c>
      <c r="O78">
        <v>1002067</v>
      </c>
    </row>
    <row r="79" spans="1:15" x14ac:dyDescent="0.25">
      <c r="A79" s="1">
        <v>91050</v>
      </c>
      <c r="B79">
        <v>0</v>
      </c>
      <c r="D79">
        <v>0</v>
      </c>
      <c r="E79">
        <v>0</v>
      </c>
      <c r="F79">
        <v>0</v>
      </c>
      <c r="G79">
        <v>0</v>
      </c>
      <c r="H79" s="1">
        <v>91050</v>
      </c>
      <c r="I79">
        <v>0</v>
      </c>
      <c r="J79">
        <v>0</v>
      </c>
      <c r="K79" s="1">
        <v>91050</v>
      </c>
      <c r="L79" s="1">
        <v>86582</v>
      </c>
      <c r="M79" s="1">
        <v>67523</v>
      </c>
      <c r="N79" t="s">
        <v>84</v>
      </c>
      <c r="O79">
        <v>1002068</v>
      </c>
    </row>
    <row r="80" spans="1:15" x14ac:dyDescent="0.25">
      <c r="A80" s="1">
        <v>102659</v>
      </c>
      <c r="B80">
        <v>0</v>
      </c>
      <c r="D80">
        <v>0</v>
      </c>
      <c r="E80">
        <v>0</v>
      </c>
      <c r="F80">
        <v>0</v>
      </c>
      <c r="G80">
        <v>0</v>
      </c>
      <c r="H80" s="1">
        <v>102659</v>
      </c>
      <c r="I80">
        <v>0</v>
      </c>
      <c r="J80">
        <v>0</v>
      </c>
      <c r="K80" s="1">
        <v>102659</v>
      </c>
      <c r="L80" s="1">
        <v>98684</v>
      </c>
      <c r="M80" s="1">
        <v>74722</v>
      </c>
      <c r="N80" t="s">
        <v>85</v>
      </c>
      <c r="O80">
        <v>1002069</v>
      </c>
    </row>
    <row r="81" spans="1:15" x14ac:dyDescent="0.25">
      <c r="A81" s="1">
        <v>98414</v>
      </c>
      <c r="B81">
        <v>0</v>
      </c>
      <c r="D81">
        <v>0</v>
      </c>
      <c r="E81">
        <v>0</v>
      </c>
      <c r="F81">
        <v>0</v>
      </c>
      <c r="G81">
        <v>0</v>
      </c>
      <c r="H81" s="1">
        <v>98414</v>
      </c>
      <c r="I81">
        <v>0</v>
      </c>
      <c r="J81">
        <v>0</v>
      </c>
      <c r="K81" s="1">
        <v>98414</v>
      </c>
      <c r="L81" s="1">
        <v>94263</v>
      </c>
      <c r="M81" s="1">
        <v>73208</v>
      </c>
      <c r="N81" t="s">
        <v>86</v>
      </c>
      <c r="O81">
        <v>1002070</v>
      </c>
    </row>
    <row r="82" spans="1:15" x14ac:dyDescent="0.25">
      <c r="A82" s="1">
        <v>171063</v>
      </c>
      <c r="B82">
        <v>0</v>
      </c>
      <c r="D82">
        <v>0</v>
      </c>
      <c r="E82">
        <v>0</v>
      </c>
      <c r="F82">
        <v>0</v>
      </c>
      <c r="G82">
        <v>0</v>
      </c>
      <c r="H82" s="1">
        <v>171063</v>
      </c>
      <c r="I82">
        <v>0</v>
      </c>
      <c r="J82">
        <v>0</v>
      </c>
      <c r="K82" s="1">
        <v>171063</v>
      </c>
      <c r="L82" s="1">
        <v>157900</v>
      </c>
      <c r="M82" s="1">
        <v>126685</v>
      </c>
      <c r="N82" t="s">
        <v>87</v>
      </c>
      <c r="O82">
        <v>1002071</v>
      </c>
    </row>
    <row r="83" spans="1:15" x14ac:dyDescent="0.25">
      <c r="A83" s="1">
        <v>92260</v>
      </c>
      <c r="B83">
        <v>0</v>
      </c>
      <c r="D83">
        <v>0</v>
      </c>
      <c r="E83">
        <v>0</v>
      </c>
      <c r="F83">
        <v>0</v>
      </c>
      <c r="G83">
        <v>0</v>
      </c>
      <c r="H83" s="1">
        <v>92260</v>
      </c>
      <c r="I83">
        <v>0</v>
      </c>
      <c r="J83">
        <v>0</v>
      </c>
      <c r="K83" s="1">
        <v>92260</v>
      </c>
      <c r="L83" s="1">
        <v>51403</v>
      </c>
      <c r="M83" s="1">
        <v>38424</v>
      </c>
      <c r="N83" t="s">
        <v>88</v>
      </c>
      <c r="O83">
        <v>1002072</v>
      </c>
    </row>
    <row r="84" spans="1:15" x14ac:dyDescent="0.25">
      <c r="A84" s="1">
        <v>72640025</v>
      </c>
      <c r="B84" s="1">
        <v>10747610</v>
      </c>
      <c r="D84" s="1">
        <v>8763110</v>
      </c>
      <c r="E84" s="1">
        <v>1984500</v>
      </c>
      <c r="F84" s="1">
        <v>9795160</v>
      </c>
      <c r="G84" s="1">
        <v>639579</v>
      </c>
      <c r="H84" s="1">
        <v>61892415</v>
      </c>
      <c r="I84" s="1">
        <v>25053612</v>
      </c>
      <c r="J84" s="1">
        <v>8292680</v>
      </c>
      <c r="K84" s="1">
        <v>28546123</v>
      </c>
      <c r="L84" s="1">
        <v>32984219</v>
      </c>
      <c r="M84" s="1">
        <v>24026605</v>
      </c>
      <c r="N84" t="s">
        <v>89</v>
      </c>
      <c r="O84">
        <v>1003000</v>
      </c>
    </row>
    <row r="85" spans="1:15" x14ac:dyDescent="0.25">
      <c r="A85" s="1">
        <v>21728888</v>
      </c>
      <c r="B85" s="1">
        <v>10414610</v>
      </c>
      <c r="D85" s="1">
        <v>8763110</v>
      </c>
      <c r="E85" s="1">
        <v>1651500</v>
      </c>
      <c r="F85" s="1">
        <v>9412160</v>
      </c>
      <c r="G85" s="1">
        <v>311048</v>
      </c>
      <c r="H85" s="1">
        <v>11314278</v>
      </c>
      <c r="I85" s="1">
        <v>11243393</v>
      </c>
      <c r="J85">
        <v>0</v>
      </c>
      <c r="K85" s="1">
        <v>70885</v>
      </c>
      <c r="L85" s="1">
        <v>63503</v>
      </c>
      <c r="M85" s="1">
        <v>60512</v>
      </c>
      <c r="N85" t="s">
        <v>90</v>
      </c>
      <c r="O85">
        <v>1003001</v>
      </c>
    </row>
    <row r="86" spans="1:15" x14ac:dyDescent="0.25">
      <c r="A86" s="1">
        <v>262416</v>
      </c>
      <c r="B86">
        <v>0</v>
      </c>
      <c r="D86">
        <v>0</v>
      </c>
      <c r="E86">
        <v>0</v>
      </c>
      <c r="F86">
        <v>0</v>
      </c>
      <c r="G86">
        <v>0</v>
      </c>
      <c r="H86" s="1">
        <v>262416</v>
      </c>
      <c r="I86" s="1">
        <v>92780</v>
      </c>
      <c r="J86">
        <v>0</v>
      </c>
      <c r="K86" s="1">
        <v>169636</v>
      </c>
      <c r="L86" s="1">
        <v>148004</v>
      </c>
      <c r="M86" s="1">
        <v>94120</v>
      </c>
      <c r="N86" t="s">
        <v>91</v>
      </c>
      <c r="O86">
        <v>1003002</v>
      </c>
    </row>
    <row r="87" spans="1:15" x14ac:dyDescent="0.25">
      <c r="A87" s="1">
        <v>454430</v>
      </c>
      <c r="B87">
        <v>0</v>
      </c>
      <c r="D87">
        <v>0</v>
      </c>
      <c r="E87">
        <v>0</v>
      </c>
      <c r="F87">
        <v>0</v>
      </c>
      <c r="G87">
        <v>0</v>
      </c>
      <c r="H87" s="1">
        <v>454430</v>
      </c>
      <c r="I87" s="1">
        <v>30100</v>
      </c>
      <c r="J87">
        <v>0</v>
      </c>
      <c r="K87" s="1">
        <v>424330</v>
      </c>
      <c r="L87" s="1">
        <v>269965</v>
      </c>
      <c r="M87" s="1">
        <v>267038</v>
      </c>
      <c r="N87" t="s">
        <v>92</v>
      </c>
      <c r="O87">
        <v>1003003</v>
      </c>
    </row>
    <row r="88" spans="1:15" x14ac:dyDescent="0.25">
      <c r="A88" s="1">
        <v>79307</v>
      </c>
      <c r="B88">
        <v>0</v>
      </c>
      <c r="D88">
        <v>0</v>
      </c>
      <c r="E88">
        <v>0</v>
      </c>
      <c r="F88">
        <v>0</v>
      </c>
      <c r="G88">
        <v>0</v>
      </c>
      <c r="H88" s="1">
        <v>79307</v>
      </c>
      <c r="I88">
        <v>0</v>
      </c>
      <c r="J88">
        <v>0</v>
      </c>
      <c r="K88" s="1">
        <v>79307</v>
      </c>
      <c r="L88" s="1">
        <v>72855</v>
      </c>
      <c r="M88" s="1">
        <v>61800</v>
      </c>
      <c r="N88" t="s">
        <v>93</v>
      </c>
      <c r="O88">
        <v>1003004</v>
      </c>
    </row>
    <row r="89" spans="1:15" x14ac:dyDescent="0.25">
      <c r="A89" s="1">
        <v>2272150</v>
      </c>
      <c r="B89">
        <v>0</v>
      </c>
      <c r="D89">
        <v>0</v>
      </c>
      <c r="E89">
        <v>0</v>
      </c>
      <c r="F89">
        <v>0</v>
      </c>
      <c r="G89">
        <v>0</v>
      </c>
      <c r="H89" s="1">
        <v>2272150</v>
      </c>
      <c r="I89" s="1">
        <v>150500</v>
      </c>
      <c r="J89">
        <v>0</v>
      </c>
      <c r="K89" s="1">
        <v>2121650</v>
      </c>
      <c r="L89" s="1">
        <v>2933685</v>
      </c>
      <c r="M89" s="1">
        <v>2323235</v>
      </c>
      <c r="N89" t="s">
        <v>94</v>
      </c>
      <c r="O89">
        <v>1003005</v>
      </c>
    </row>
    <row r="90" spans="1:15" x14ac:dyDescent="0.25">
      <c r="A90" s="1">
        <v>136335</v>
      </c>
      <c r="B90">
        <v>0</v>
      </c>
      <c r="D90">
        <v>0</v>
      </c>
      <c r="E90">
        <v>0</v>
      </c>
      <c r="F90">
        <v>0</v>
      </c>
      <c r="G90">
        <v>0</v>
      </c>
      <c r="H90" s="1">
        <v>136335</v>
      </c>
      <c r="I90" s="1">
        <v>9030</v>
      </c>
      <c r="J90">
        <v>0</v>
      </c>
      <c r="K90" s="1">
        <v>127305</v>
      </c>
      <c r="L90" s="1">
        <v>80990</v>
      </c>
      <c r="M90" s="1">
        <v>80112</v>
      </c>
      <c r="N90" t="s">
        <v>95</v>
      </c>
      <c r="O90">
        <v>1003006</v>
      </c>
    </row>
    <row r="91" spans="1:15" x14ac:dyDescent="0.25">
      <c r="A91" s="1">
        <v>148228</v>
      </c>
      <c r="B91">
        <v>0</v>
      </c>
      <c r="D91">
        <v>0</v>
      </c>
      <c r="E91">
        <v>0</v>
      </c>
      <c r="F91">
        <v>0</v>
      </c>
      <c r="G91">
        <v>0</v>
      </c>
      <c r="H91" s="1">
        <v>148228</v>
      </c>
      <c r="I91">
        <v>0</v>
      </c>
      <c r="J91">
        <v>0</v>
      </c>
      <c r="K91" s="1">
        <v>148228</v>
      </c>
      <c r="L91" s="1">
        <v>102687</v>
      </c>
      <c r="M91" s="1">
        <v>98044</v>
      </c>
      <c r="N91" t="s">
        <v>96</v>
      </c>
      <c r="O91">
        <v>1003007</v>
      </c>
    </row>
    <row r="92" spans="1:15" x14ac:dyDescent="0.25">
      <c r="A92" s="1">
        <v>1240465</v>
      </c>
      <c r="B92" s="1">
        <v>53000</v>
      </c>
      <c r="D92">
        <v>0</v>
      </c>
      <c r="E92" s="1">
        <v>53000</v>
      </c>
      <c r="F92" s="1">
        <v>53000</v>
      </c>
      <c r="G92" s="1">
        <v>54000</v>
      </c>
      <c r="H92" s="1">
        <v>1187465</v>
      </c>
      <c r="I92">
        <v>0</v>
      </c>
      <c r="J92">
        <v>0</v>
      </c>
      <c r="K92" s="1">
        <v>1187465</v>
      </c>
      <c r="L92" s="1">
        <v>817837</v>
      </c>
      <c r="M92" s="1">
        <v>708597</v>
      </c>
      <c r="N92" t="s">
        <v>97</v>
      </c>
      <c r="O92">
        <v>1003008</v>
      </c>
    </row>
    <row r="93" spans="1:15" x14ac:dyDescent="0.25">
      <c r="A93" s="1">
        <v>9575134</v>
      </c>
      <c r="B93">
        <v>0</v>
      </c>
      <c r="D93">
        <v>0</v>
      </c>
      <c r="E93">
        <v>0</v>
      </c>
      <c r="F93">
        <v>0</v>
      </c>
      <c r="G93">
        <v>0</v>
      </c>
      <c r="H93" s="1">
        <v>9575134</v>
      </c>
      <c r="I93" s="1">
        <v>2739667</v>
      </c>
      <c r="J93" s="1">
        <v>2188916</v>
      </c>
      <c r="K93" s="1">
        <v>4646551</v>
      </c>
      <c r="L93" s="1">
        <v>6515601</v>
      </c>
      <c r="M93" s="1">
        <v>4529011</v>
      </c>
      <c r="N93" t="s">
        <v>98</v>
      </c>
      <c r="O93">
        <v>1003009</v>
      </c>
    </row>
    <row r="94" spans="1:15" x14ac:dyDescent="0.25">
      <c r="A94" s="1">
        <v>34282821</v>
      </c>
      <c r="B94">
        <v>0</v>
      </c>
      <c r="D94">
        <v>0</v>
      </c>
      <c r="E94">
        <v>0</v>
      </c>
      <c r="F94">
        <v>0</v>
      </c>
      <c r="G94">
        <v>0</v>
      </c>
      <c r="H94" s="1">
        <v>34282821</v>
      </c>
      <c r="I94" s="1">
        <v>10637580</v>
      </c>
      <c r="J94" s="1">
        <v>6103764</v>
      </c>
      <c r="K94" s="1">
        <v>17541477</v>
      </c>
      <c r="L94" s="1">
        <v>21244568</v>
      </c>
      <c r="M94" s="1">
        <v>15416017</v>
      </c>
      <c r="N94" t="s">
        <v>99</v>
      </c>
      <c r="O94">
        <v>1003010</v>
      </c>
    </row>
    <row r="95" spans="1:15" x14ac:dyDescent="0.25">
      <c r="A95" s="1">
        <v>280000</v>
      </c>
      <c r="B95" s="1">
        <v>280000</v>
      </c>
      <c r="D95">
        <v>0</v>
      </c>
      <c r="E95" s="1">
        <v>280000</v>
      </c>
      <c r="F95" s="1">
        <v>330000</v>
      </c>
      <c r="G95" s="1">
        <v>274531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 t="s">
        <v>70</v>
      </c>
      <c r="O95">
        <v>1003011</v>
      </c>
    </row>
    <row r="96" spans="1:15" x14ac:dyDescent="0.25">
      <c r="A96" s="1">
        <v>393094</v>
      </c>
      <c r="B96">
        <v>0</v>
      </c>
      <c r="D96">
        <v>0</v>
      </c>
      <c r="E96">
        <v>0</v>
      </c>
      <c r="F96">
        <v>0</v>
      </c>
      <c r="G96">
        <v>0</v>
      </c>
      <c r="H96" s="1">
        <v>393094</v>
      </c>
      <c r="I96">
        <v>0</v>
      </c>
      <c r="J96">
        <v>0</v>
      </c>
      <c r="K96" s="1">
        <v>393094</v>
      </c>
      <c r="L96" s="1">
        <v>680212</v>
      </c>
      <c r="M96" s="1">
        <v>352775</v>
      </c>
      <c r="N96" t="s">
        <v>100</v>
      </c>
      <c r="O96">
        <v>1003012</v>
      </c>
    </row>
    <row r="97" spans="1:15" x14ac:dyDescent="0.25">
      <c r="A97" s="1">
        <v>105367</v>
      </c>
      <c r="B97">
        <v>0</v>
      </c>
      <c r="D97">
        <v>0</v>
      </c>
      <c r="E97">
        <v>0</v>
      </c>
      <c r="F97">
        <v>0</v>
      </c>
      <c r="G97">
        <v>0</v>
      </c>
      <c r="H97" s="1">
        <v>105367</v>
      </c>
      <c r="I97" s="1">
        <v>39192</v>
      </c>
      <c r="J97">
        <v>0</v>
      </c>
      <c r="K97" s="1">
        <v>66175</v>
      </c>
      <c r="L97" s="1">
        <v>54312</v>
      </c>
      <c r="M97" s="1">
        <v>35344</v>
      </c>
      <c r="N97" t="s">
        <v>101</v>
      </c>
      <c r="O97">
        <v>1003013</v>
      </c>
    </row>
    <row r="98" spans="1:15" x14ac:dyDescent="0.25">
      <c r="A98" s="1">
        <v>1681390</v>
      </c>
      <c r="B98">
        <v>0</v>
      </c>
      <c r="D98">
        <v>0</v>
      </c>
      <c r="E98">
        <v>0</v>
      </c>
      <c r="F98">
        <v>0</v>
      </c>
      <c r="G98">
        <v>0</v>
      </c>
      <c r="H98" s="1">
        <v>1681390</v>
      </c>
      <c r="I98" s="1">
        <v>111370</v>
      </c>
      <c r="J98">
        <v>0</v>
      </c>
      <c r="K98" s="1">
        <v>1570020</v>
      </c>
      <c r="L98">
        <v>0</v>
      </c>
      <c r="M98">
        <v>0</v>
      </c>
      <c r="N98" t="s">
        <v>102</v>
      </c>
      <c r="O98">
        <v>1003015</v>
      </c>
    </row>
    <row r="99" spans="1:15" x14ac:dyDescent="0.25">
      <c r="A99" s="1">
        <v>2721797</v>
      </c>
      <c r="B99" s="1">
        <v>1502500</v>
      </c>
      <c r="D99">
        <v>0</v>
      </c>
      <c r="E99" s="1">
        <v>1502500</v>
      </c>
      <c r="F99" s="1">
        <v>1502500</v>
      </c>
      <c r="G99" s="1">
        <v>222831</v>
      </c>
      <c r="H99" s="1">
        <v>1219297</v>
      </c>
      <c r="I99" s="1">
        <v>119000</v>
      </c>
      <c r="J99" s="1">
        <v>66600</v>
      </c>
      <c r="K99" s="1">
        <v>1033697</v>
      </c>
      <c r="L99" s="1">
        <v>1098128</v>
      </c>
      <c r="M99" s="1">
        <v>847478</v>
      </c>
      <c r="N99" t="s">
        <v>103</v>
      </c>
      <c r="O99">
        <v>1004000</v>
      </c>
    </row>
    <row r="100" spans="1:15" x14ac:dyDescent="0.25">
      <c r="A100" s="1">
        <v>1900197</v>
      </c>
      <c r="B100" s="1">
        <v>1500000</v>
      </c>
      <c r="D100">
        <v>0</v>
      </c>
      <c r="E100" s="1">
        <v>1500000</v>
      </c>
      <c r="F100" s="1">
        <v>1500000</v>
      </c>
      <c r="G100" s="1">
        <v>220000</v>
      </c>
      <c r="H100" s="1">
        <v>400197</v>
      </c>
      <c r="I100" s="1">
        <v>99300</v>
      </c>
      <c r="J100" s="1">
        <v>66600</v>
      </c>
      <c r="K100" s="1">
        <v>234297</v>
      </c>
      <c r="L100" s="1">
        <v>283748</v>
      </c>
      <c r="M100" s="1">
        <v>278739</v>
      </c>
      <c r="N100" t="s">
        <v>104</v>
      </c>
      <c r="O100">
        <v>1004002</v>
      </c>
    </row>
    <row r="101" spans="1:15" x14ac:dyDescent="0.25">
      <c r="A101" s="1">
        <v>615000</v>
      </c>
      <c r="B101">
        <v>0</v>
      </c>
      <c r="D101">
        <v>0</v>
      </c>
      <c r="E101">
        <v>0</v>
      </c>
      <c r="F101">
        <v>0</v>
      </c>
      <c r="G101">
        <v>0</v>
      </c>
      <c r="H101" s="1">
        <v>615000</v>
      </c>
      <c r="I101">
        <v>0</v>
      </c>
      <c r="J101">
        <v>0</v>
      </c>
      <c r="K101" s="1">
        <v>615000</v>
      </c>
      <c r="L101" s="1">
        <v>463400</v>
      </c>
      <c r="M101" s="1">
        <v>176069</v>
      </c>
      <c r="N101" t="s">
        <v>105</v>
      </c>
      <c r="O101">
        <v>1004003</v>
      </c>
    </row>
    <row r="102" spans="1:15" x14ac:dyDescent="0.25">
      <c r="A102" s="1">
        <v>120000</v>
      </c>
      <c r="B102">
        <v>0</v>
      </c>
      <c r="D102">
        <v>0</v>
      </c>
      <c r="E102">
        <v>0</v>
      </c>
      <c r="F102">
        <v>0</v>
      </c>
      <c r="G102">
        <v>0</v>
      </c>
      <c r="H102" s="1">
        <v>120000</v>
      </c>
      <c r="I102">
        <v>0</v>
      </c>
      <c r="J102">
        <v>0</v>
      </c>
      <c r="K102" s="1">
        <v>120000</v>
      </c>
      <c r="L102" s="1">
        <v>226600</v>
      </c>
      <c r="M102" s="1">
        <v>335670</v>
      </c>
      <c r="N102" t="s">
        <v>106</v>
      </c>
      <c r="O102">
        <v>1004004</v>
      </c>
    </row>
    <row r="103" spans="1:15" x14ac:dyDescent="0.25">
      <c r="A103" s="1">
        <v>2500</v>
      </c>
      <c r="B103" s="1">
        <v>2500</v>
      </c>
      <c r="D103">
        <v>0</v>
      </c>
      <c r="E103" s="1">
        <v>2500</v>
      </c>
      <c r="F103" s="1">
        <v>2500</v>
      </c>
      <c r="G103" s="1">
        <v>2831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t="s">
        <v>107</v>
      </c>
      <c r="O103">
        <v>1004005</v>
      </c>
    </row>
    <row r="104" spans="1:15" x14ac:dyDescent="0.25">
      <c r="A104" s="1">
        <v>64400</v>
      </c>
      <c r="B104">
        <v>0</v>
      </c>
      <c r="D104">
        <v>0</v>
      </c>
      <c r="E104">
        <v>0</v>
      </c>
      <c r="F104">
        <v>0</v>
      </c>
      <c r="G104">
        <v>0</v>
      </c>
      <c r="H104" s="1">
        <v>64400</v>
      </c>
      <c r="I104">
        <v>0</v>
      </c>
      <c r="J104">
        <v>0</v>
      </c>
      <c r="K104" s="1">
        <v>64400</v>
      </c>
      <c r="L104" s="1">
        <v>124380</v>
      </c>
      <c r="M104" s="1">
        <v>57000</v>
      </c>
      <c r="N104" t="s">
        <v>108</v>
      </c>
      <c r="O104">
        <v>1004006</v>
      </c>
    </row>
    <row r="105" spans="1:15" x14ac:dyDescent="0.25">
      <c r="A105" s="1">
        <v>19700</v>
      </c>
      <c r="B105">
        <v>0</v>
      </c>
      <c r="D105">
        <v>0</v>
      </c>
      <c r="E105">
        <v>0</v>
      </c>
      <c r="F105">
        <v>0</v>
      </c>
      <c r="G105">
        <v>0</v>
      </c>
      <c r="H105" s="1">
        <v>19700</v>
      </c>
      <c r="I105" s="1">
        <v>19700</v>
      </c>
      <c r="J105">
        <v>0</v>
      </c>
      <c r="K105">
        <v>0</v>
      </c>
      <c r="L105">
        <v>0</v>
      </c>
      <c r="M105">
        <v>0</v>
      </c>
      <c r="N105" t="s">
        <v>109</v>
      </c>
      <c r="O105">
        <v>1004008</v>
      </c>
    </row>
    <row r="106" spans="1:15" x14ac:dyDescent="0.25">
      <c r="A106" s="1">
        <v>523960231</v>
      </c>
      <c r="B106" s="1">
        <v>8940996</v>
      </c>
      <c r="D106" s="1">
        <v>6191247</v>
      </c>
      <c r="E106" s="1">
        <v>2749749</v>
      </c>
      <c r="F106" s="1">
        <v>8101224</v>
      </c>
      <c r="G106" s="1">
        <v>1599679</v>
      </c>
      <c r="H106" s="1">
        <v>515019235</v>
      </c>
      <c r="I106" s="1">
        <v>2942000</v>
      </c>
      <c r="J106" s="1">
        <v>13637463</v>
      </c>
      <c r="K106" s="1">
        <v>498439772</v>
      </c>
      <c r="L106" s="1">
        <v>618017203</v>
      </c>
      <c r="M106" s="1">
        <v>424176182</v>
      </c>
      <c r="N106" t="s">
        <v>110</v>
      </c>
      <c r="O106">
        <v>1100000</v>
      </c>
    </row>
    <row r="107" spans="1:15" x14ac:dyDescent="0.25">
      <c r="A107" s="1">
        <v>314465578</v>
      </c>
      <c r="B107" s="1">
        <v>3318061</v>
      </c>
      <c r="D107" s="1">
        <v>2500000</v>
      </c>
      <c r="E107" s="1">
        <v>818061</v>
      </c>
      <c r="F107" s="1">
        <v>2902790</v>
      </c>
      <c r="G107" s="1">
        <v>1253915</v>
      </c>
      <c r="H107" s="1">
        <v>311147517</v>
      </c>
      <c r="I107" s="1">
        <v>1921000</v>
      </c>
      <c r="J107">
        <v>0</v>
      </c>
      <c r="K107" s="1">
        <v>309226517</v>
      </c>
      <c r="L107" s="1">
        <v>427345765</v>
      </c>
      <c r="M107" s="1">
        <v>284252263</v>
      </c>
      <c r="N107" t="s">
        <v>111</v>
      </c>
      <c r="O107">
        <v>1101000</v>
      </c>
    </row>
    <row r="108" spans="1:15" x14ac:dyDescent="0.25">
      <c r="A108" s="1">
        <v>12249</v>
      </c>
      <c r="B108">
        <v>0</v>
      </c>
      <c r="D108">
        <v>0</v>
      </c>
      <c r="E108">
        <v>0</v>
      </c>
      <c r="F108">
        <v>0</v>
      </c>
      <c r="G108">
        <v>0</v>
      </c>
      <c r="H108" s="1">
        <v>12249</v>
      </c>
      <c r="I108">
        <v>0</v>
      </c>
      <c r="J108">
        <v>0</v>
      </c>
      <c r="K108" s="1">
        <v>12249</v>
      </c>
      <c r="L108" s="1">
        <v>12072</v>
      </c>
      <c r="M108" s="1">
        <v>2000</v>
      </c>
      <c r="N108" t="s">
        <v>112</v>
      </c>
      <c r="O108">
        <v>1101001</v>
      </c>
    </row>
    <row r="109" spans="1:15" x14ac:dyDescent="0.25">
      <c r="A109" s="1">
        <v>836099</v>
      </c>
      <c r="B109">
        <v>0</v>
      </c>
      <c r="D109">
        <v>0</v>
      </c>
      <c r="E109">
        <v>0</v>
      </c>
      <c r="F109">
        <v>0</v>
      </c>
      <c r="G109">
        <v>0</v>
      </c>
      <c r="H109" s="1">
        <v>836099</v>
      </c>
      <c r="I109">
        <v>0</v>
      </c>
      <c r="J109">
        <v>0</v>
      </c>
      <c r="K109" s="1">
        <v>836099</v>
      </c>
      <c r="L109" s="1">
        <v>1204156</v>
      </c>
      <c r="M109" s="1">
        <v>1178228</v>
      </c>
      <c r="N109" t="s">
        <v>113</v>
      </c>
      <c r="O109">
        <v>1101002</v>
      </c>
    </row>
    <row r="110" spans="1:15" x14ac:dyDescent="0.25">
      <c r="A110" s="1">
        <v>1017150</v>
      </c>
      <c r="B110">
        <v>0</v>
      </c>
      <c r="D110">
        <v>0</v>
      </c>
      <c r="E110">
        <v>0</v>
      </c>
      <c r="F110">
        <v>0</v>
      </c>
      <c r="G110">
        <v>0</v>
      </c>
      <c r="H110" s="1">
        <v>1017150</v>
      </c>
      <c r="I110">
        <v>0</v>
      </c>
      <c r="J110">
        <v>0</v>
      </c>
      <c r="K110" s="1">
        <v>1017150</v>
      </c>
      <c r="L110" s="1">
        <v>22196132</v>
      </c>
      <c r="M110" s="1">
        <v>10381170</v>
      </c>
      <c r="N110" t="s">
        <v>114</v>
      </c>
      <c r="O110">
        <v>1101003</v>
      </c>
    </row>
    <row r="111" spans="1:15" x14ac:dyDescent="0.25">
      <c r="A111" s="1">
        <v>600000</v>
      </c>
      <c r="B111">
        <v>0</v>
      </c>
      <c r="D111">
        <v>0</v>
      </c>
      <c r="E111">
        <v>0</v>
      </c>
      <c r="F111">
        <v>0</v>
      </c>
      <c r="G111">
        <v>0</v>
      </c>
      <c r="H111" s="1">
        <v>600000</v>
      </c>
      <c r="I111">
        <v>0</v>
      </c>
      <c r="J111">
        <v>0</v>
      </c>
      <c r="K111" s="1">
        <v>600000</v>
      </c>
      <c r="L111" s="1">
        <v>572090</v>
      </c>
      <c r="M111" s="1">
        <v>392918</v>
      </c>
      <c r="N111" t="s">
        <v>115</v>
      </c>
      <c r="O111">
        <v>1101004</v>
      </c>
    </row>
    <row r="112" spans="1:15" x14ac:dyDescent="0.25">
      <c r="A112" s="1">
        <v>1450000</v>
      </c>
      <c r="B112">
        <v>0</v>
      </c>
      <c r="D112">
        <v>0</v>
      </c>
      <c r="E112">
        <v>0</v>
      </c>
      <c r="F112">
        <v>0</v>
      </c>
      <c r="G112">
        <v>0</v>
      </c>
      <c r="H112" s="1">
        <v>1450000</v>
      </c>
      <c r="I112">
        <v>0</v>
      </c>
      <c r="J112">
        <v>0</v>
      </c>
      <c r="K112" s="1">
        <v>1450000</v>
      </c>
      <c r="L112" s="1">
        <v>1300000</v>
      </c>
      <c r="M112" s="1">
        <v>384460</v>
      </c>
      <c r="N112" t="s">
        <v>116</v>
      </c>
      <c r="O112">
        <v>1101005</v>
      </c>
    </row>
    <row r="113" spans="1:15" x14ac:dyDescent="0.25">
      <c r="A113">
        <v>1</v>
      </c>
      <c r="B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1</v>
      </c>
      <c r="L113" s="1">
        <v>5626190</v>
      </c>
      <c r="M113" s="1">
        <v>3321964</v>
      </c>
      <c r="N113" t="s">
        <v>117</v>
      </c>
      <c r="O113">
        <v>1101006</v>
      </c>
    </row>
    <row r="114" spans="1:15" x14ac:dyDescent="0.25">
      <c r="A114" s="1">
        <v>25548915</v>
      </c>
      <c r="B114">
        <v>0</v>
      </c>
      <c r="D114">
        <v>0</v>
      </c>
      <c r="E114">
        <v>0</v>
      </c>
      <c r="F114">
        <v>0</v>
      </c>
      <c r="G114">
        <v>0</v>
      </c>
      <c r="H114" s="1">
        <v>25548915</v>
      </c>
      <c r="I114">
        <v>0</v>
      </c>
      <c r="J114">
        <v>0</v>
      </c>
      <c r="K114" s="1">
        <v>25548915</v>
      </c>
      <c r="L114" s="1">
        <v>91407645</v>
      </c>
      <c r="M114" s="1">
        <v>56884434</v>
      </c>
      <c r="N114" t="s">
        <v>118</v>
      </c>
      <c r="O114">
        <v>1101007</v>
      </c>
    </row>
    <row r="115" spans="1:15" x14ac:dyDescent="0.25">
      <c r="A115" s="1">
        <v>550000</v>
      </c>
      <c r="B115">
        <v>0</v>
      </c>
      <c r="D115">
        <v>0</v>
      </c>
      <c r="E115">
        <v>0</v>
      </c>
      <c r="F115">
        <v>0</v>
      </c>
      <c r="G115">
        <v>0</v>
      </c>
      <c r="H115" s="1">
        <v>550000</v>
      </c>
      <c r="I115">
        <v>0</v>
      </c>
      <c r="J115">
        <v>0</v>
      </c>
      <c r="K115" s="1">
        <v>550000</v>
      </c>
      <c r="L115" s="1">
        <v>500000</v>
      </c>
      <c r="M115" s="1">
        <v>343976</v>
      </c>
      <c r="N115" t="s">
        <v>119</v>
      </c>
      <c r="O115">
        <v>1101008</v>
      </c>
    </row>
    <row r="116" spans="1:15" x14ac:dyDescent="0.25">
      <c r="A116">
        <v>1</v>
      </c>
      <c r="B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1</v>
      </c>
      <c r="L116" s="1">
        <v>6003129</v>
      </c>
      <c r="M116" s="1">
        <v>1780971</v>
      </c>
      <c r="N116" t="s">
        <v>120</v>
      </c>
      <c r="O116">
        <v>1101009</v>
      </c>
    </row>
    <row r="117" spans="1:15" x14ac:dyDescent="0.25">
      <c r="A117" s="1">
        <v>176954</v>
      </c>
      <c r="B117">
        <v>0</v>
      </c>
      <c r="D117">
        <v>0</v>
      </c>
      <c r="E117">
        <v>0</v>
      </c>
      <c r="F117">
        <v>0</v>
      </c>
      <c r="G117">
        <v>0</v>
      </c>
      <c r="H117" s="1">
        <v>176954</v>
      </c>
      <c r="I117">
        <v>0</v>
      </c>
      <c r="J117">
        <v>0</v>
      </c>
      <c r="K117" s="1">
        <v>176954</v>
      </c>
      <c r="L117" s="1">
        <v>177113</v>
      </c>
      <c r="M117" s="1">
        <v>174720</v>
      </c>
      <c r="N117" t="s">
        <v>121</v>
      </c>
      <c r="O117">
        <v>1101010</v>
      </c>
    </row>
    <row r="118" spans="1:15" x14ac:dyDescent="0.25">
      <c r="A118" s="1">
        <v>15917</v>
      </c>
      <c r="B118">
        <v>0</v>
      </c>
      <c r="D118">
        <v>0</v>
      </c>
      <c r="E118">
        <v>0</v>
      </c>
      <c r="F118">
        <v>0</v>
      </c>
      <c r="G118">
        <v>0</v>
      </c>
      <c r="H118" s="1">
        <v>15917</v>
      </c>
      <c r="I118">
        <v>0</v>
      </c>
      <c r="J118">
        <v>0</v>
      </c>
      <c r="K118" s="1">
        <v>15917</v>
      </c>
      <c r="L118" s="1">
        <v>15688</v>
      </c>
      <c r="M118" s="1">
        <v>1900</v>
      </c>
      <c r="N118" t="s">
        <v>122</v>
      </c>
      <c r="O118">
        <v>1101011</v>
      </c>
    </row>
    <row r="119" spans="1:15" x14ac:dyDescent="0.25">
      <c r="A119" s="1">
        <v>9239700</v>
      </c>
      <c r="B119">
        <v>0</v>
      </c>
      <c r="D119">
        <v>0</v>
      </c>
      <c r="E119">
        <v>0</v>
      </c>
      <c r="F119">
        <v>0</v>
      </c>
      <c r="G119">
        <v>0</v>
      </c>
      <c r="H119" s="1">
        <v>9239700</v>
      </c>
      <c r="I119">
        <v>0</v>
      </c>
      <c r="J119">
        <v>0</v>
      </c>
      <c r="K119" s="1">
        <v>9239700</v>
      </c>
      <c r="L119" s="1">
        <v>9366372</v>
      </c>
      <c r="M119" s="1">
        <v>4014794</v>
      </c>
      <c r="N119" t="s">
        <v>123</v>
      </c>
      <c r="O119">
        <v>1101012</v>
      </c>
    </row>
    <row r="120" spans="1:15" x14ac:dyDescent="0.25">
      <c r="A120" s="1">
        <v>81000</v>
      </c>
      <c r="B120">
        <v>0</v>
      </c>
      <c r="D120">
        <v>0</v>
      </c>
      <c r="E120">
        <v>0</v>
      </c>
      <c r="F120">
        <v>0</v>
      </c>
      <c r="G120">
        <v>0</v>
      </c>
      <c r="H120" s="1">
        <v>81000</v>
      </c>
      <c r="I120">
        <v>0</v>
      </c>
      <c r="J120">
        <v>0</v>
      </c>
      <c r="K120" s="1">
        <v>81000</v>
      </c>
      <c r="L120" s="1">
        <v>278876</v>
      </c>
      <c r="M120" s="1">
        <v>207300</v>
      </c>
      <c r="N120" t="s">
        <v>124</v>
      </c>
      <c r="O120">
        <v>1101013</v>
      </c>
    </row>
    <row r="121" spans="1:15" x14ac:dyDescent="0.25">
      <c r="A121" s="1">
        <v>68700</v>
      </c>
      <c r="B121">
        <v>0</v>
      </c>
      <c r="D121">
        <v>0</v>
      </c>
      <c r="E121">
        <v>0</v>
      </c>
      <c r="F121">
        <v>0</v>
      </c>
      <c r="G121">
        <v>0</v>
      </c>
      <c r="H121" s="1">
        <v>68700</v>
      </c>
      <c r="I121">
        <v>0</v>
      </c>
      <c r="J121">
        <v>0</v>
      </c>
      <c r="K121" s="1">
        <v>68700</v>
      </c>
      <c r="L121" s="1">
        <v>236624</v>
      </c>
      <c r="M121" s="1">
        <v>198010</v>
      </c>
      <c r="N121" t="s">
        <v>125</v>
      </c>
      <c r="O121">
        <v>1101014</v>
      </c>
    </row>
    <row r="122" spans="1:15" x14ac:dyDescent="0.25">
      <c r="A122" s="1">
        <v>201063166</v>
      </c>
      <c r="B122">
        <v>0</v>
      </c>
      <c r="D122">
        <v>0</v>
      </c>
      <c r="E122">
        <v>0</v>
      </c>
      <c r="F122">
        <v>0</v>
      </c>
      <c r="G122">
        <v>0</v>
      </c>
      <c r="H122" s="1">
        <v>201063166</v>
      </c>
      <c r="I122">
        <v>0</v>
      </c>
      <c r="J122">
        <v>0</v>
      </c>
      <c r="K122" s="1">
        <v>201063166</v>
      </c>
      <c r="L122" s="1">
        <v>155081220</v>
      </c>
      <c r="M122" s="1">
        <v>129538089</v>
      </c>
      <c r="N122" t="s">
        <v>126</v>
      </c>
      <c r="O122">
        <v>1101015</v>
      </c>
    </row>
    <row r="123" spans="1:15" x14ac:dyDescent="0.25">
      <c r="A123" s="1">
        <v>24980</v>
      </c>
      <c r="B123">
        <v>0</v>
      </c>
      <c r="D123">
        <v>0</v>
      </c>
      <c r="E123">
        <v>0</v>
      </c>
      <c r="F123">
        <v>0</v>
      </c>
      <c r="G123">
        <v>0</v>
      </c>
      <c r="H123" s="1">
        <v>24980</v>
      </c>
      <c r="I123">
        <v>0</v>
      </c>
      <c r="J123">
        <v>0</v>
      </c>
      <c r="K123" s="1">
        <v>24980</v>
      </c>
      <c r="L123" s="1">
        <v>22417</v>
      </c>
      <c r="M123" s="1">
        <v>26691</v>
      </c>
      <c r="N123" t="s">
        <v>127</v>
      </c>
      <c r="O123">
        <v>1101016</v>
      </c>
    </row>
    <row r="124" spans="1:15" x14ac:dyDescent="0.25">
      <c r="A124" s="1">
        <v>6759753</v>
      </c>
      <c r="B124">
        <v>0</v>
      </c>
      <c r="D124">
        <v>0</v>
      </c>
      <c r="E124">
        <v>0</v>
      </c>
      <c r="F124">
        <v>0</v>
      </c>
      <c r="G124">
        <v>0</v>
      </c>
      <c r="H124" s="1">
        <v>6759753</v>
      </c>
      <c r="I124">
        <v>0</v>
      </c>
      <c r="J124">
        <v>0</v>
      </c>
      <c r="K124" s="1">
        <v>6759753</v>
      </c>
      <c r="L124" s="1">
        <v>47251059</v>
      </c>
      <c r="M124" s="1">
        <v>29311833</v>
      </c>
      <c r="N124" t="s">
        <v>128</v>
      </c>
      <c r="O124">
        <v>1101017</v>
      </c>
    </row>
    <row r="125" spans="1:15" x14ac:dyDescent="0.25">
      <c r="A125" s="1">
        <v>4150000</v>
      </c>
      <c r="B125">
        <v>0</v>
      </c>
      <c r="D125">
        <v>0</v>
      </c>
      <c r="E125">
        <v>0</v>
      </c>
      <c r="F125">
        <v>0</v>
      </c>
      <c r="G125">
        <v>0</v>
      </c>
      <c r="H125" s="1">
        <v>4150000</v>
      </c>
      <c r="I125" s="1">
        <v>40000</v>
      </c>
      <c r="J125">
        <v>0</v>
      </c>
      <c r="K125" s="1">
        <v>4110000</v>
      </c>
      <c r="L125" s="1">
        <v>7122392</v>
      </c>
      <c r="M125" s="1">
        <v>1381072</v>
      </c>
      <c r="N125" t="s">
        <v>129</v>
      </c>
      <c r="O125">
        <v>1101018</v>
      </c>
    </row>
    <row r="126" spans="1:15" x14ac:dyDescent="0.25">
      <c r="A126" s="1">
        <v>42878853</v>
      </c>
      <c r="B126" s="1">
        <v>3314111</v>
      </c>
      <c r="D126" s="1">
        <v>2500000</v>
      </c>
      <c r="E126" s="1">
        <v>814111</v>
      </c>
      <c r="F126" s="1">
        <v>2898760</v>
      </c>
      <c r="G126" s="1">
        <v>1252755</v>
      </c>
      <c r="H126" s="1">
        <v>39564742</v>
      </c>
      <c r="I126">
        <v>0</v>
      </c>
      <c r="J126">
        <v>0</v>
      </c>
      <c r="K126" s="1">
        <v>39564742</v>
      </c>
      <c r="L126" s="1">
        <v>48855624</v>
      </c>
      <c r="M126" s="1">
        <v>32289676</v>
      </c>
      <c r="N126" t="s">
        <v>130</v>
      </c>
      <c r="O126">
        <v>1101019</v>
      </c>
    </row>
    <row r="127" spans="1:15" x14ac:dyDescent="0.25">
      <c r="A127" s="1">
        <v>462722</v>
      </c>
      <c r="B127">
        <v>0</v>
      </c>
      <c r="D127">
        <v>0</v>
      </c>
      <c r="E127">
        <v>0</v>
      </c>
      <c r="F127">
        <v>0</v>
      </c>
      <c r="G127">
        <v>0</v>
      </c>
      <c r="H127" s="1">
        <v>462722</v>
      </c>
      <c r="I127">
        <v>0</v>
      </c>
      <c r="J127">
        <v>0</v>
      </c>
      <c r="K127" s="1">
        <v>462722</v>
      </c>
      <c r="L127" s="1">
        <v>720053</v>
      </c>
      <c r="M127" s="1">
        <v>769069</v>
      </c>
      <c r="N127" t="s">
        <v>131</v>
      </c>
      <c r="O127">
        <v>1101020</v>
      </c>
    </row>
    <row r="128" spans="1:15" x14ac:dyDescent="0.25">
      <c r="A128" s="1">
        <v>140069</v>
      </c>
      <c r="B128">
        <v>0</v>
      </c>
      <c r="D128">
        <v>0</v>
      </c>
      <c r="E128">
        <v>0</v>
      </c>
      <c r="F128">
        <v>0</v>
      </c>
      <c r="G128">
        <v>0</v>
      </c>
      <c r="H128" s="1">
        <v>140069</v>
      </c>
      <c r="I128">
        <v>0</v>
      </c>
      <c r="J128">
        <v>0</v>
      </c>
      <c r="K128" s="1">
        <v>140069</v>
      </c>
      <c r="L128" s="1">
        <v>138038</v>
      </c>
      <c r="M128" s="1">
        <v>77000</v>
      </c>
      <c r="N128" t="s">
        <v>132</v>
      </c>
      <c r="O128">
        <v>1101021</v>
      </c>
    </row>
    <row r="129" spans="1:15" x14ac:dyDescent="0.25">
      <c r="A129" s="1">
        <v>1721275</v>
      </c>
      <c r="B129" s="1">
        <v>3950</v>
      </c>
      <c r="D129">
        <v>0</v>
      </c>
      <c r="E129" s="1">
        <v>3950</v>
      </c>
      <c r="F129" s="1">
        <v>4030</v>
      </c>
      <c r="G129" s="1">
        <v>1160</v>
      </c>
      <c r="H129" s="1">
        <v>1717325</v>
      </c>
      <c r="I129">
        <v>0</v>
      </c>
      <c r="J129">
        <v>0</v>
      </c>
      <c r="K129" s="1">
        <v>1717325</v>
      </c>
      <c r="L129" s="1">
        <v>1537756</v>
      </c>
      <c r="M129" s="1">
        <v>865263</v>
      </c>
      <c r="N129" t="s">
        <v>133</v>
      </c>
      <c r="O129">
        <v>1101022</v>
      </c>
    </row>
    <row r="130" spans="1:15" x14ac:dyDescent="0.25">
      <c r="A130" s="1">
        <v>41896</v>
      </c>
      <c r="B130">
        <v>0</v>
      </c>
      <c r="D130">
        <v>0</v>
      </c>
      <c r="E130">
        <v>0</v>
      </c>
      <c r="F130">
        <v>0</v>
      </c>
      <c r="G130">
        <v>0</v>
      </c>
      <c r="H130" s="1">
        <v>41896</v>
      </c>
      <c r="I130" s="1">
        <v>1000</v>
      </c>
      <c r="J130">
        <v>0</v>
      </c>
      <c r="K130" s="1">
        <v>40896</v>
      </c>
      <c r="L130" s="1">
        <v>35044</v>
      </c>
      <c r="M130" s="1">
        <v>34599</v>
      </c>
      <c r="N130" t="s">
        <v>134</v>
      </c>
      <c r="O130">
        <v>1101023</v>
      </c>
    </row>
    <row r="131" spans="1:15" x14ac:dyDescent="0.25">
      <c r="A131" s="1">
        <v>1840000</v>
      </c>
      <c r="B131">
        <v>0</v>
      </c>
      <c r="D131">
        <v>0</v>
      </c>
      <c r="E131">
        <v>0</v>
      </c>
      <c r="F131">
        <v>0</v>
      </c>
      <c r="G131">
        <v>0</v>
      </c>
      <c r="H131" s="1">
        <v>1840000</v>
      </c>
      <c r="I131" s="1">
        <v>1550000</v>
      </c>
      <c r="J131">
        <v>0</v>
      </c>
      <c r="K131" s="1">
        <v>290000</v>
      </c>
      <c r="L131" s="1">
        <v>264650</v>
      </c>
      <c r="M131" s="1">
        <v>178356</v>
      </c>
      <c r="N131" t="s">
        <v>135</v>
      </c>
      <c r="O131">
        <v>1101024</v>
      </c>
    </row>
    <row r="132" spans="1:15" x14ac:dyDescent="0.25">
      <c r="A132" s="1">
        <v>4060300</v>
      </c>
      <c r="B132">
        <v>0</v>
      </c>
      <c r="D132">
        <v>0</v>
      </c>
      <c r="E132">
        <v>0</v>
      </c>
      <c r="F132">
        <v>0</v>
      </c>
      <c r="G132">
        <v>0</v>
      </c>
      <c r="H132" s="1">
        <v>4060300</v>
      </c>
      <c r="I132">
        <v>0</v>
      </c>
      <c r="J132">
        <v>0</v>
      </c>
      <c r="K132" s="1">
        <v>4060300</v>
      </c>
      <c r="L132" s="1">
        <v>3738471</v>
      </c>
      <c r="M132" s="1">
        <v>1533730</v>
      </c>
      <c r="N132" t="s">
        <v>136</v>
      </c>
      <c r="O132">
        <v>1101025</v>
      </c>
    </row>
    <row r="133" spans="1:15" x14ac:dyDescent="0.25">
      <c r="A133" s="1">
        <v>3000000</v>
      </c>
      <c r="B133">
        <v>0</v>
      </c>
      <c r="D133">
        <v>0</v>
      </c>
      <c r="E133">
        <v>0</v>
      </c>
      <c r="F133">
        <v>0</v>
      </c>
      <c r="G133">
        <v>0</v>
      </c>
      <c r="H133" s="1">
        <v>3000000</v>
      </c>
      <c r="I133">
        <v>0</v>
      </c>
      <c r="J133">
        <v>0</v>
      </c>
      <c r="K133" s="1">
        <v>3000000</v>
      </c>
      <c r="L133" s="1">
        <v>2977406</v>
      </c>
      <c r="M133" s="1">
        <v>1087066</v>
      </c>
      <c r="N133" t="s">
        <v>137</v>
      </c>
      <c r="O133">
        <v>1101026</v>
      </c>
    </row>
    <row r="134" spans="1:15" x14ac:dyDescent="0.25">
      <c r="A134" s="1">
        <v>170000</v>
      </c>
      <c r="B134">
        <v>0</v>
      </c>
      <c r="D134">
        <v>0</v>
      </c>
      <c r="E134">
        <v>0</v>
      </c>
      <c r="F134">
        <v>0</v>
      </c>
      <c r="G134">
        <v>0</v>
      </c>
      <c r="H134" s="1">
        <v>170000</v>
      </c>
      <c r="I134">
        <v>0</v>
      </c>
      <c r="J134">
        <v>0</v>
      </c>
      <c r="K134" s="1">
        <v>170000</v>
      </c>
      <c r="L134" s="1">
        <v>155190</v>
      </c>
      <c r="M134" s="1">
        <v>90142</v>
      </c>
      <c r="N134" t="s">
        <v>138</v>
      </c>
      <c r="O134">
        <v>1101027</v>
      </c>
    </row>
    <row r="135" spans="1:15" x14ac:dyDescent="0.25">
      <c r="A135" s="1">
        <v>82247</v>
      </c>
      <c r="B135">
        <v>0</v>
      </c>
      <c r="D135">
        <v>0</v>
      </c>
      <c r="E135">
        <v>0</v>
      </c>
      <c r="F135">
        <v>0</v>
      </c>
      <c r="G135">
        <v>0</v>
      </c>
      <c r="H135" s="1">
        <v>82247</v>
      </c>
      <c r="I135">
        <v>0</v>
      </c>
      <c r="J135">
        <v>0</v>
      </c>
      <c r="K135" s="1">
        <v>82247</v>
      </c>
      <c r="L135" s="1">
        <v>82321</v>
      </c>
      <c r="M135" s="1">
        <v>81209</v>
      </c>
      <c r="N135" t="s">
        <v>139</v>
      </c>
      <c r="O135">
        <v>1101028</v>
      </c>
    </row>
    <row r="136" spans="1:15" x14ac:dyDescent="0.25">
      <c r="A136" s="1">
        <v>310000</v>
      </c>
      <c r="B136">
        <v>0</v>
      </c>
      <c r="D136">
        <v>0</v>
      </c>
      <c r="E136">
        <v>0</v>
      </c>
      <c r="F136">
        <v>0</v>
      </c>
      <c r="G136">
        <v>0</v>
      </c>
      <c r="H136" s="1">
        <v>310000</v>
      </c>
      <c r="I136">
        <v>0</v>
      </c>
      <c r="J136">
        <v>0</v>
      </c>
      <c r="K136" s="1">
        <v>310000</v>
      </c>
      <c r="L136" s="1">
        <v>2353571</v>
      </c>
      <c r="M136" s="1">
        <v>810259</v>
      </c>
      <c r="N136" t="s">
        <v>140</v>
      </c>
      <c r="O136">
        <v>1101029</v>
      </c>
    </row>
    <row r="137" spans="1:15" x14ac:dyDescent="0.25">
      <c r="A137" s="1">
        <v>1500001</v>
      </c>
      <c r="B137">
        <v>0</v>
      </c>
      <c r="D137">
        <v>0</v>
      </c>
      <c r="E137">
        <v>0</v>
      </c>
      <c r="F137">
        <v>0</v>
      </c>
      <c r="G137">
        <v>0</v>
      </c>
      <c r="H137" s="1">
        <v>1500001</v>
      </c>
      <c r="I137">
        <v>0</v>
      </c>
      <c r="J137">
        <v>0</v>
      </c>
      <c r="K137" s="1">
        <v>1500001</v>
      </c>
      <c r="L137" s="1">
        <v>11082955</v>
      </c>
      <c r="M137" s="1">
        <v>4861332</v>
      </c>
      <c r="N137" t="s">
        <v>141</v>
      </c>
      <c r="O137">
        <v>1101030</v>
      </c>
    </row>
    <row r="138" spans="1:15" x14ac:dyDescent="0.25">
      <c r="A138" s="1">
        <v>69648</v>
      </c>
      <c r="B138">
        <v>0</v>
      </c>
      <c r="D138">
        <v>0</v>
      </c>
      <c r="E138">
        <v>0</v>
      </c>
      <c r="F138">
        <v>0</v>
      </c>
      <c r="G138">
        <v>0</v>
      </c>
      <c r="H138" s="1">
        <v>69648</v>
      </c>
      <c r="I138">
        <v>0</v>
      </c>
      <c r="J138">
        <v>0</v>
      </c>
      <c r="K138" s="1">
        <v>69648</v>
      </c>
      <c r="L138" s="1">
        <v>69648</v>
      </c>
      <c r="M138" s="1">
        <v>68707</v>
      </c>
      <c r="N138" t="s">
        <v>142</v>
      </c>
      <c r="O138">
        <v>1101031</v>
      </c>
    </row>
    <row r="139" spans="1:15" x14ac:dyDescent="0.25">
      <c r="A139" s="1">
        <v>1000000</v>
      </c>
      <c r="B139">
        <v>0</v>
      </c>
      <c r="D139">
        <v>0</v>
      </c>
      <c r="E139">
        <v>0</v>
      </c>
      <c r="F139">
        <v>0</v>
      </c>
      <c r="G139">
        <v>0</v>
      </c>
      <c r="H139" s="1">
        <v>1000000</v>
      </c>
      <c r="I139">
        <v>0</v>
      </c>
      <c r="J139">
        <v>0</v>
      </c>
      <c r="K139" s="1">
        <v>1000000</v>
      </c>
      <c r="L139" s="1">
        <v>690000</v>
      </c>
      <c r="M139" s="1">
        <v>372319</v>
      </c>
      <c r="N139" t="s">
        <v>143</v>
      </c>
      <c r="O139">
        <v>1101032</v>
      </c>
    </row>
    <row r="140" spans="1:15" x14ac:dyDescent="0.25">
      <c r="A140" s="1">
        <v>1096605</v>
      </c>
      <c r="B140">
        <v>0</v>
      </c>
      <c r="D140">
        <v>0</v>
      </c>
      <c r="E140">
        <v>0</v>
      </c>
      <c r="F140">
        <v>0</v>
      </c>
      <c r="G140">
        <v>0</v>
      </c>
      <c r="H140" s="1">
        <v>1096605</v>
      </c>
      <c r="I140">
        <v>0</v>
      </c>
      <c r="J140">
        <v>0</v>
      </c>
      <c r="K140" s="1">
        <v>1096605</v>
      </c>
      <c r="L140" s="1">
        <v>1097565</v>
      </c>
      <c r="M140" s="1">
        <v>796136</v>
      </c>
      <c r="N140" t="s">
        <v>144</v>
      </c>
      <c r="O140">
        <v>1101033</v>
      </c>
    </row>
    <row r="141" spans="1:15" x14ac:dyDescent="0.25">
      <c r="A141" s="1">
        <v>86000</v>
      </c>
      <c r="B141">
        <v>0</v>
      </c>
      <c r="D141">
        <v>0</v>
      </c>
      <c r="E141">
        <v>0</v>
      </c>
      <c r="F141">
        <v>0</v>
      </c>
      <c r="G141">
        <v>0</v>
      </c>
      <c r="H141" s="1">
        <v>86000</v>
      </c>
      <c r="I141">
        <v>0</v>
      </c>
      <c r="J141">
        <v>0</v>
      </c>
      <c r="K141" s="1">
        <v>86000</v>
      </c>
      <c r="L141" s="1">
        <v>77659</v>
      </c>
      <c r="M141" s="1">
        <v>48091</v>
      </c>
      <c r="N141" t="s">
        <v>145</v>
      </c>
      <c r="O141">
        <v>1101034</v>
      </c>
    </row>
    <row r="142" spans="1:15" x14ac:dyDescent="0.25">
      <c r="A142" s="1">
        <v>100163</v>
      </c>
      <c r="B142">
        <v>0</v>
      </c>
      <c r="D142">
        <v>0</v>
      </c>
      <c r="E142">
        <v>0</v>
      </c>
      <c r="F142">
        <v>0</v>
      </c>
      <c r="G142">
        <v>0</v>
      </c>
      <c r="H142" s="1">
        <v>100163</v>
      </c>
      <c r="I142" s="1">
        <v>30000</v>
      </c>
      <c r="J142">
        <v>0</v>
      </c>
      <c r="K142" s="1">
        <v>70163</v>
      </c>
      <c r="L142" s="1">
        <v>39489</v>
      </c>
      <c r="M142" s="1">
        <v>21019</v>
      </c>
      <c r="N142" t="s">
        <v>146</v>
      </c>
      <c r="O142">
        <v>1101035</v>
      </c>
    </row>
    <row r="143" spans="1:15" x14ac:dyDescent="0.25">
      <c r="A143" s="1">
        <v>235013</v>
      </c>
      <c r="B143">
        <v>0</v>
      </c>
      <c r="D143">
        <v>0</v>
      </c>
      <c r="E143">
        <v>0</v>
      </c>
      <c r="F143">
        <v>0</v>
      </c>
      <c r="G143">
        <v>0</v>
      </c>
      <c r="H143" s="1">
        <v>235013</v>
      </c>
      <c r="I143">
        <v>0</v>
      </c>
      <c r="J143">
        <v>0</v>
      </c>
      <c r="K143" s="1">
        <v>235013</v>
      </c>
      <c r="L143" s="1">
        <v>185000</v>
      </c>
      <c r="M143" s="1">
        <v>88762</v>
      </c>
      <c r="N143" t="s">
        <v>147</v>
      </c>
      <c r="O143">
        <v>1101037</v>
      </c>
    </row>
    <row r="144" spans="1:15" x14ac:dyDescent="0.25">
      <c r="A144" s="1">
        <v>197490</v>
      </c>
      <c r="B144">
        <v>0</v>
      </c>
      <c r="D144">
        <v>0</v>
      </c>
      <c r="E144">
        <v>0</v>
      </c>
      <c r="F144">
        <v>0</v>
      </c>
      <c r="G144">
        <v>0</v>
      </c>
      <c r="H144" s="1">
        <v>197490</v>
      </c>
      <c r="I144">
        <v>0</v>
      </c>
      <c r="J144">
        <v>0</v>
      </c>
      <c r="K144" s="1">
        <v>197490</v>
      </c>
      <c r="L144" s="1">
        <v>172670</v>
      </c>
      <c r="M144" s="1">
        <v>227242</v>
      </c>
      <c r="N144" t="s">
        <v>148</v>
      </c>
      <c r="O144">
        <v>1101041</v>
      </c>
    </row>
    <row r="145" spans="1:15" x14ac:dyDescent="0.25">
      <c r="A145" s="1">
        <v>232510</v>
      </c>
      <c r="B145">
        <v>0</v>
      </c>
      <c r="D145">
        <v>0</v>
      </c>
      <c r="E145">
        <v>0</v>
      </c>
      <c r="F145">
        <v>0</v>
      </c>
      <c r="G145">
        <v>0</v>
      </c>
      <c r="H145" s="1">
        <v>232510</v>
      </c>
      <c r="I145">
        <v>0</v>
      </c>
      <c r="J145">
        <v>0</v>
      </c>
      <c r="K145" s="1">
        <v>232510</v>
      </c>
      <c r="L145" s="1">
        <v>211039</v>
      </c>
      <c r="M145">
        <v>0</v>
      </c>
      <c r="N145" t="s">
        <v>149</v>
      </c>
      <c r="O145">
        <v>1101042</v>
      </c>
    </row>
    <row r="146" spans="1:15" x14ac:dyDescent="0.25">
      <c r="A146" s="1">
        <v>20000</v>
      </c>
      <c r="B146">
        <v>0</v>
      </c>
      <c r="D146">
        <v>0</v>
      </c>
      <c r="E146">
        <v>0</v>
      </c>
      <c r="F146">
        <v>0</v>
      </c>
      <c r="G146">
        <v>0</v>
      </c>
      <c r="H146" s="1">
        <v>20000</v>
      </c>
      <c r="I146">
        <v>0</v>
      </c>
      <c r="J146">
        <v>0</v>
      </c>
      <c r="K146" s="1">
        <v>20000</v>
      </c>
      <c r="L146" s="1">
        <v>60000</v>
      </c>
      <c r="M146">
        <v>0</v>
      </c>
      <c r="N146" t="s">
        <v>150</v>
      </c>
      <c r="O146">
        <v>1101043</v>
      </c>
    </row>
    <row r="147" spans="1:15" x14ac:dyDescent="0.25">
      <c r="A147" s="1">
        <v>240000</v>
      </c>
      <c r="B147">
        <v>0</v>
      </c>
      <c r="D147">
        <v>0</v>
      </c>
      <c r="E147">
        <v>0</v>
      </c>
      <c r="F147">
        <v>0</v>
      </c>
      <c r="G147">
        <v>0</v>
      </c>
      <c r="H147" s="1">
        <v>240000</v>
      </c>
      <c r="I147">
        <v>0</v>
      </c>
      <c r="J147">
        <v>0</v>
      </c>
      <c r="K147" s="1">
        <v>240000</v>
      </c>
      <c r="L147" s="1">
        <v>230000</v>
      </c>
      <c r="M147">
        <v>0</v>
      </c>
      <c r="N147" t="s">
        <v>151</v>
      </c>
      <c r="O147">
        <v>1101044</v>
      </c>
    </row>
    <row r="148" spans="1:15" x14ac:dyDescent="0.25">
      <c r="A148" s="1">
        <v>590000</v>
      </c>
      <c r="B148">
        <v>0</v>
      </c>
      <c r="D148">
        <v>0</v>
      </c>
      <c r="E148">
        <v>0</v>
      </c>
      <c r="F148">
        <v>0</v>
      </c>
      <c r="G148">
        <v>0</v>
      </c>
      <c r="H148" s="1">
        <v>590000</v>
      </c>
      <c r="I148" s="1">
        <v>300000</v>
      </c>
      <c r="J148">
        <v>0</v>
      </c>
      <c r="K148" s="1">
        <v>290000</v>
      </c>
      <c r="L148" s="1">
        <v>210000</v>
      </c>
      <c r="M148">
        <v>0</v>
      </c>
      <c r="N148" t="s">
        <v>152</v>
      </c>
      <c r="O148">
        <v>1101045</v>
      </c>
    </row>
    <row r="149" spans="1:15" x14ac:dyDescent="0.25">
      <c r="A149" s="1">
        <v>85000</v>
      </c>
      <c r="B149">
        <v>0</v>
      </c>
      <c r="D149">
        <v>0</v>
      </c>
      <c r="E149">
        <v>0</v>
      </c>
      <c r="F149">
        <v>0</v>
      </c>
      <c r="G149">
        <v>0</v>
      </c>
      <c r="H149" s="1">
        <v>85000</v>
      </c>
      <c r="I149">
        <v>0</v>
      </c>
      <c r="J149">
        <v>0</v>
      </c>
      <c r="K149" s="1">
        <v>85000</v>
      </c>
      <c r="L149" s="1">
        <v>310000</v>
      </c>
      <c r="M149">
        <v>0</v>
      </c>
      <c r="N149" t="s">
        <v>153</v>
      </c>
      <c r="O149">
        <v>1101046</v>
      </c>
    </row>
    <row r="150" spans="1:15" x14ac:dyDescent="0.25">
      <c r="A150" s="1">
        <v>523000</v>
      </c>
      <c r="B150">
        <v>0</v>
      </c>
      <c r="D150">
        <v>0</v>
      </c>
      <c r="E150">
        <v>0</v>
      </c>
      <c r="F150">
        <v>0</v>
      </c>
      <c r="G150">
        <v>0</v>
      </c>
      <c r="H150" s="1">
        <v>523000</v>
      </c>
      <c r="I150">
        <v>0</v>
      </c>
      <c r="J150">
        <v>0</v>
      </c>
      <c r="K150" s="1">
        <v>523000</v>
      </c>
      <c r="L150" s="1">
        <v>150000</v>
      </c>
      <c r="M150">
        <v>0</v>
      </c>
      <c r="N150" t="s">
        <v>154</v>
      </c>
      <c r="O150">
        <v>1101047</v>
      </c>
    </row>
    <row r="151" spans="1:15" x14ac:dyDescent="0.25">
      <c r="A151" s="1">
        <v>442000</v>
      </c>
      <c r="B151">
        <v>0</v>
      </c>
      <c r="D151">
        <v>0</v>
      </c>
      <c r="E151">
        <v>0</v>
      </c>
      <c r="F151">
        <v>0</v>
      </c>
      <c r="G151">
        <v>0</v>
      </c>
      <c r="H151" s="1">
        <v>442000</v>
      </c>
      <c r="I151">
        <v>0</v>
      </c>
      <c r="J151">
        <v>0</v>
      </c>
      <c r="K151" s="1">
        <v>442000</v>
      </c>
      <c r="L151" s="1">
        <v>520000</v>
      </c>
      <c r="M151">
        <v>0</v>
      </c>
      <c r="N151" t="s">
        <v>155</v>
      </c>
      <c r="O151">
        <v>1101048</v>
      </c>
    </row>
    <row r="152" spans="1:15" x14ac:dyDescent="0.25">
      <c r="A152" s="1">
        <v>1258000</v>
      </c>
      <c r="B152">
        <v>0</v>
      </c>
      <c r="D152">
        <v>0</v>
      </c>
      <c r="E152">
        <v>0</v>
      </c>
      <c r="F152">
        <v>0</v>
      </c>
      <c r="G152">
        <v>0</v>
      </c>
      <c r="H152" s="1">
        <v>1258000</v>
      </c>
      <c r="I152">
        <v>0</v>
      </c>
      <c r="J152">
        <v>0</v>
      </c>
      <c r="K152" s="1">
        <v>1258000</v>
      </c>
      <c r="L152" s="1">
        <v>1000000</v>
      </c>
      <c r="M152">
        <v>0</v>
      </c>
      <c r="N152" t="s">
        <v>156</v>
      </c>
      <c r="O152">
        <v>1101049</v>
      </c>
    </row>
    <row r="153" spans="1:15" x14ac:dyDescent="0.25">
      <c r="A153" s="1">
        <v>200000</v>
      </c>
      <c r="B153">
        <v>0</v>
      </c>
      <c r="D153">
        <v>0</v>
      </c>
      <c r="E153">
        <v>0</v>
      </c>
      <c r="F153">
        <v>0</v>
      </c>
      <c r="G153">
        <v>0</v>
      </c>
      <c r="H153" s="1">
        <v>200000</v>
      </c>
      <c r="I153">
        <v>0</v>
      </c>
      <c r="J153">
        <v>0</v>
      </c>
      <c r="K153" s="1">
        <v>200000</v>
      </c>
      <c r="L153" s="1">
        <v>110000</v>
      </c>
      <c r="M153">
        <v>0</v>
      </c>
      <c r="N153" t="s">
        <v>157</v>
      </c>
      <c r="O153">
        <v>1101050</v>
      </c>
    </row>
    <row r="154" spans="1:15" x14ac:dyDescent="0.25">
      <c r="A154" s="1">
        <v>58200</v>
      </c>
      <c r="B154">
        <v>0</v>
      </c>
      <c r="D154">
        <v>0</v>
      </c>
      <c r="E154">
        <v>0</v>
      </c>
      <c r="F154">
        <v>0</v>
      </c>
      <c r="G154">
        <v>0</v>
      </c>
      <c r="H154" s="1">
        <v>58200</v>
      </c>
      <c r="I154">
        <v>0</v>
      </c>
      <c r="J154">
        <v>0</v>
      </c>
      <c r="K154" s="1">
        <v>58200</v>
      </c>
      <c r="L154" s="1">
        <v>58200</v>
      </c>
      <c r="M154">
        <v>0</v>
      </c>
      <c r="N154" t="s">
        <v>158</v>
      </c>
      <c r="O154">
        <v>1101052</v>
      </c>
    </row>
    <row r="155" spans="1:15" x14ac:dyDescent="0.25">
      <c r="A155">
        <v>1</v>
      </c>
      <c r="B155">
        <v>0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1</v>
      </c>
      <c r="L155" s="1">
        <v>1527000</v>
      </c>
      <c r="M155" s="1">
        <v>343575</v>
      </c>
      <c r="N155" t="s">
        <v>159</v>
      </c>
      <c r="O155">
        <v>1101053</v>
      </c>
    </row>
    <row r="156" spans="1:15" x14ac:dyDescent="0.25">
      <c r="A156" s="1">
        <v>30000</v>
      </c>
      <c r="B156">
        <v>0</v>
      </c>
      <c r="D156">
        <v>0</v>
      </c>
      <c r="E156">
        <v>0</v>
      </c>
      <c r="F156">
        <v>0</v>
      </c>
      <c r="G156">
        <v>0</v>
      </c>
      <c r="H156" s="1">
        <v>30000</v>
      </c>
      <c r="I156">
        <v>0</v>
      </c>
      <c r="J156">
        <v>0</v>
      </c>
      <c r="K156" s="1">
        <v>30000</v>
      </c>
      <c r="L156" s="1">
        <v>30000</v>
      </c>
      <c r="M156">
        <v>0</v>
      </c>
      <c r="N156" t="s">
        <v>160</v>
      </c>
      <c r="O156">
        <v>1101054</v>
      </c>
    </row>
    <row r="157" spans="1:15" x14ac:dyDescent="0.25">
      <c r="A157" s="1">
        <v>30000</v>
      </c>
      <c r="B157">
        <v>0</v>
      </c>
      <c r="D157">
        <v>0</v>
      </c>
      <c r="E157">
        <v>0</v>
      </c>
      <c r="F157">
        <v>0</v>
      </c>
      <c r="G157">
        <v>0</v>
      </c>
      <c r="H157" s="1">
        <v>30000</v>
      </c>
      <c r="I157">
        <v>0</v>
      </c>
      <c r="J157">
        <v>0</v>
      </c>
      <c r="K157" s="1">
        <v>30000</v>
      </c>
      <c r="L157" s="1">
        <v>30000</v>
      </c>
      <c r="M157">
        <v>0</v>
      </c>
      <c r="N157" t="s">
        <v>161</v>
      </c>
      <c r="O157">
        <v>1101055</v>
      </c>
    </row>
    <row r="158" spans="1:15" x14ac:dyDescent="0.25">
      <c r="A158" s="1">
        <v>50000</v>
      </c>
      <c r="B158">
        <v>0</v>
      </c>
      <c r="D158">
        <v>0</v>
      </c>
      <c r="E158">
        <v>0</v>
      </c>
      <c r="F158">
        <v>0</v>
      </c>
      <c r="G158">
        <v>0</v>
      </c>
      <c r="H158" s="1">
        <v>50000</v>
      </c>
      <c r="I158">
        <v>0</v>
      </c>
      <c r="J158">
        <v>0</v>
      </c>
      <c r="K158" s="1">
        <v>50000</v>
      </c>
      <c r="L158" s="1">
        <v>50000</v>
      </c>
      <c r="M158">
        <v>0</v>
      </c>
      <c r="N158" t="s">
        <v>162</v>
      </c>
      <c r="O158">
        <v>1101056</v>
      </c>
    </row>
    <row r="159" spans="1:15" x14ac:dyDescent="0.25">
      <c r="A159" s="1">
        <v>50000</v>
      </c>
      <c r="B159">
        <v>0</v>
      </c>
      <c r="D159">
        <v>0</v>
      </c>
      <c r="E159">
        <v>0</v>
      </c>
      <c r="F159">
        <v>0</v>
      </c>
      <c r="G159">
        <v>0</v>
      </c>
      <c r="H159" s="1">
        <v>50000</v>
      </c>
      <c r="I159">
        <v>0</v>
      </c>
      <c r="J159">
        <v>0</v>
      </c>
      <c r="K159" s="1">
        <v>50000</v>
      </c>
      <c r="L159" s="1">
        <v>50000</v>
      </c>
      <c r="M159">
        <v>0</v>
      </c>
      <c r="N159" t="s">
        <v>163</v>
      </c>
      <c r="O159">
        <v>1101057</v>
      </c>
    </row>
    <row r="160" spans="1:15" x14ac:dyDescent="0.25">
      <c r="A160" s="1">
        <v>30000</v>
      </c>
      <c r="B160">
        <v>0</v>
      </c>
      <c r="D160">
        <v>0</v>
      </c>
      <c r="E160">
        <v>0</v>
      </c>
      <c r="F160">
        <v>0</v>
      </c>
      <c r="G160">
        <v>0</v>
      </c>
      <c r="H160" s="1">
        <v>30000</v>
      </c>
      <c r="I160">
        <v>0</v>
      </c>
      <c r="J160">
        <v>0</v>
      </c>
      <c r="K160" s="1">
        <v>30000</v>
      </c>
      <c r="L160">
        <v>0</v>
      </c>
      <c r="M160">
        <v>0</v>
      </c>
      <c r="N160" t="s">
        <v>164</v>
      </c>
      <c r="O160">
        <v>1101065</v>
      </c>
    </row>
    <row r="161" spans="1:15" x14ac:dyDescent="0.25">
      <c r="A161" s="1">
        <v>30000</v>
      </c>
      <c r="B161">
        <v>0</v>
      </c>
      <c r="D161">
        <v>0</v>
      </c>
      <c r="E161">
        <v>0</v>
      </c>
      <c r="F161">
        <v>0</v>
      </c>
      <c r="G161">
        <v>0</v>
      </c>
      <c r="H161" s="1">
        <v>30000</v>
      </c>
      <c r="I161">
        <v>0</v>
      </c>
      <c r="J161">
        <v>0</v>
      </c>
      <c r="K161" s="1">
        <v>30000</v>
      </c>
      <c r="L161">
        <v>0</v>
      </c>
      <c r="M161">
        <v>0</v>
      </c>
      <c r="N161" t="s">
        <v>165</v>
      </c>
      <c r="O161">
        <v>1101066</v>
      </c>
    </row>
    <row r="162" spans="1:15" x14ac:dyDescent="0.25">
      <c r="A162" s="1">
        <v>10000</v>
      </c>
      <c r="B162">
        <v>0</v>
      </c>
      <c r="D162">
        <v>0</v>
      </c>
      <c r="E162">
        <v>0</v>
      </c>
      <c r="F162">
        <v>0</v>
      </c>
      <c r="G162">
        <v>0</v>
      </c>
      <c r="H162" s="1">
        <v>10000</v>
      </c>
      <c r="I162">
        <v>0</v>
      </c>
      <c r="J162">
        <v>0</v>
      </c>
      <c r="K162" s="1">
        <v>10000</v>
      </c>
      <c r="L162">
        <v>0</v>
      </c>
      <c r="M162">
        <v>0</v>
      </c>
      <c r="N162" t="s">
        <v>166</v>
      </c>
      <c r="O162">
        <v>1101067</v>
      </c>
    </row>
    <row r="163" spans="1:15" x14ac:dyDescent="0.25">
      <c r="A163" s="1">
        <v>205043379</v>
      </c>
      <c r="B163" s="1">
        <v>5622935</v>
      </c>
      <c r="D163" s="1">
        <v>3691247</v>
      </c>
      <c r="E163" s="1">
        <v>1931688</v>
      </c>
      <c r="F163" s="1">
        <v>5198434</v>
      </c>
      <c r="G163" s="1">
        <v>345764</v>
      </c>
      <c r="H163" s="1">
        <v>199420444</v>
      </c>
      <c r="I163">
        <v>0</v>
      </c>
      <c r="J163" s="1">
        <v>13637463</v>
      </c>
      <c r="K163" s="1">
        <v>185782981</v>
      </c>
      <c r="L163" s="1">
        <v>187344595</v>
      </c>
      <c r="M163" s="1">
        <v>139218345</v>
      </c>
      <c r="N163" t="s">
        <v>167</v>
      </c>
      <c r="O163">
        <v>1102000</v>
      </c>
    </row>
    <row r="164" spans="1:15" x14ac:dyDescent="0.25">
      <c r="A164" s="1">
        <v>899800</v>
      </c>
      <c r="B164">
        <v>0</v>
      </c>
      <c r="D164">
        <v>0</v>
      </c>
      <c r="E164">
        <v>0</v>
      </c>
      <c r="F164">
        <v>0</v>
      </c>
      <c r="G164">
        <v>0</v>
      </c>
      <c r="H164" s="1">
        <v>899800</v>
      </c>
      <c r="I164">
        <v>0</v>
      </c>
      <c r="J164">
        <v>0</v>
      </c>
      <c r="K164" s="1">
        <v>899800</v>
      </c>
      <c r="L164" s="1">
        <v>700000</v>
      </c>
      <c r="M164" s="1">
        <v>553051</v>
      </c>
      <c r="N164" t="s">
        <v>168</v>
      </c>
      <c r="O164">
        <v>1102001</v>
      </c>
    </row>
    <row r="165" spans="1:15" x14ac:dyDescent="0.25">
      <c r="A165" s="1">
        <v>436000</v>
      </c>
      <c r="B165">
        <v>0</v>
      </c>
      <c r="D165">
        <v>0</v>
      </c>
      <c r="E165">
        <v>0</v>
      </c>
      <c r="F165">
        <v>0</v>
      </c>
      <c r="G165">
        <v>0</v>
      </c>
      <c r="H165" s="1">
        <v>436000</v>
      </c>
      <c r="I165">
        <v>0</v>
      </c>
      <c r="J165">
        <v>0</v>
      </c>
      <c r="K165" s="1">
        <v>436000</v>
      </c>
      <c r="L165" s="1">
        <v>336000</v>
      </c>
      <c r="M165" s="1">
        <v>201725</v>
      </c>
      <c r="N165" t="s">
        <v>169</v>
      </c>
      <c r="O165">
        <v>1102002</v>
      </c>
    </row>
    <row r="166" spans="1:15" x14ac:dyDescent="0.25">
      <c r="A166" s="1">
        <v>9198720</v>
      </c>
      <c r="B166">
        <v>0</v>
      </c>
      <c r="D166">
        <v>0</v>
      </c>
      <c r="E166">
        <v>0</v>
      </c>
      <c r="F166">
        <v>0</v>
      </c>
      <c r="G166">
        <v>0</v>
      </c>
      <c r="H166" s="1">
        <v>9198720</v>
      </c>
      <c r="I166">
        <v>0</v>
      </c>
      <c r="J166" s="1">
        <v>2423720</v>
      </c>
      <c r="K166" s="1">
        <v>6775000</v>
      </c>
      <c r="L166" s="1">
        <v>12438939</v>
      </c>
      <c r="M166" s="1">
        <v>6786829</v>
      </c>
      <c r="N166" t="s">
        <v>170</v>
      </c>
      <c r="O166">
        <v>1102003</v>
      </c>
    </row>
    <row r="167" spans="1:15" x14ac:dyDescent="0.25">
      <c r="A167" s="1">
        <v>8710000</v>
      </c>
      <c r="B167" s="1">
        <v>280000</v>
      </c>
      <c r="D167">
        <v>0</v>
      </c>
      <c r="E167" s="1">
        <v>280000</v>
      </c>
      <c r="F167" s="1">
        <v>244000</v>
      </c>
      <c r="G167" s="1">
        <v>20000</v>
      </c>
      <c r="H167" s="1">
        <v>8430000</v>
      </c>
      <c r="I167">
        <v>0</v>
      </c>
      <c r="J167">
        <v>0</v>
      </c>
      <c r="K167" s="1">
        <v>8430000</v>
      </c>
      <c r="L167" s="1">
        <v>12091624</v>
      </c>
      <c r="M167" s="1">
        <v>6540028</v>
      </c>
      <c r="N167" t="s">
        <v>171</v>
      </c>
      <c r="O167">
        <v>1102004</v>
      </c>
    </row>
    <row r="168" spans="1:15" x14ac:dyDescent="0.25">
      <c r="A168" s="1">
        <v>2820000</v>
      </c>
      <c r="B168">
        <v>0</v>
      </c>
      <c r="D168">
        <v>0</v>
      </c>
      <c r="E168">
        <v>0</v>
      </c>
      <c r="F168">
        <v>0</v>
      </c>
      <c r="G168">
        <v>0</v>
      </c>
      <c r="H168" s="1">
        <v>2820000</v>
      </c>
      <c r="I168">
        <v>0</v>
      </c>
      <c r="J168">
        <v>0</v>
      </c>
      <c r="K168" s="1">
        <v>2820000</v>
      </c>
      <c r="L168" s="1">
        <v>2408718</v>
      </c>
      <c r="M168" s="1">
        <v>1794767</v>
      </c>
      <c r="N168" t="s">
        <v>172</v>
      </c>
      <c r="O168">
        <v>1102005</v>
      </c>
    </row>
    <row r="169" spans="1:15" x14ac:dyDescent="0.25">
      <c r="A169" s="1">
        <v>700000</v>
      </c>
      <c r="B169">
        <v>0</v>
      </c>
      <c r="D169">
        <v>0</v>
      </c>
      <c r="E169">
        <v>0</v>
      </c>
      <c r="F169">
        <v>0</v>
      </c>
      <c r="G169">
        <v>0</v>
      </c>
      <c r="H169" s="1">
        <v>700000</v>
      </c>
      <c r="I169">
        <v>0</v>
      </c>
      <c r="J169">
        <v>0</v>
      </c>
      <c r="K169" s="1">
        <v>700000</v>
      </c>
      <c r="L169" s="1">
        <v>695756</v>
      </c>
      <c r="M169" s="1">
        <v>592118</v>
      </c>
      <c r="N169" t="s">
        <v>173</v>
      </c>
      <c r="O169">
        <v>1102006</v>
      </c>
    </row>
    <row r="170" spans="1:15" x14ac:dyDescent="0.25">
      <c r="A170" s="1">
        <v>2004000</v>
      </c>
      <c r="B170">
        <v>0</v>
      </c>
      <c r="D170">
        <v>0</v>
      </c>
      <c r="E170">
        <v>0</v>
      </c>
      <c r="F170">
        <v>0</v>
      </c>
      <c r="G170">
        <v>0</v>
      </c>
      <c r="H170" s="1">
        <v>2004000</v>
      </c>
      <c r="I170">
        <v>0</v>
      </c>
      <c r="J170">
        <v>0</v>
      </c>
      <c r="K170" s="1">
        <v>2004000</v>
      </c>
      <c r="L170" s="1">
        <v>1103630</v>
      </c>
      <c r="M170" s="1">
        <v>646036</v>
      </c>
      <c r="N170" t="s">
        <v>134</v>
      </c>
      <c r="O170">
        <v>1102007</v>
      </c>
    </row>
    <row r="171" spans="1:15" x14ac:dyDescent="0.25">
      <c r="A171" s="1">
        <v>375060</v>
      </c>
      <c r="B171" s="1">
        <v>1060</v>
      </c>
      <c r="D171">
        <v>0</v>
      </c>
      <c r="E171" s="1">
        <v>1060</v>
      </c>
      <c r="F171" s="1">
        <v>1196</v>
      </c>
      <c r="G171">
        <v>300</v>
      </c>
      <c r="H171" s="1">
        <v>374000</v>
      </c>
      <c r="I171">
        <v>0</v>
      </c>
      <c r="J171">
        <v>0</v>
      </c>
      <c r="K171" s="1">
        <v>374000</v>
      </c>
      <c r="L171" s="1">
        <v>337066</v>
      </c>
      <c r="M171" s="1">
        <v>171559</v>
      </c>
      <c r="N171" t="s">
        <v>174</v>
      </c>
      <c r="O171">
        <v>1102008</v>
      </c>
    </row>
    <row r="172" spans="1:15" x14ac:dyDescent="0.25">
      <c r="A172" s="1">
        <v>6814680</v>
      </c>
      <c r="B172" s="1">
        <v>1500680</v>
      </c>
      <c r="D172" s="1">
        <v>1500680</v>
      </c>
      <c r="E172">
        <v>0</v>
      </c>
      <c r="F172" s="1">
        <v>460080</v>
      </c>
      <c r="G172">
        <v>0</v>
      </c>
      <c r="H172" s="1">
        <v>5314000</v>
      </c>
      <c r="I172">
        <v>0</v>
      </c>
      <c r="J172" s="1">
        <v>3584000</v>
      </c>
      <c r="K172" s="1">
        <v>1730000</v>
      </c>
      <c r="L172" s="1">
        <v>4142609</v>
      </c>
      <c r="M172" s="1">
        <v>1136071</v>
      </c>
      <c r="N172" t="s">
        <v>175</v>
      </c>
      <c r="O172">
        <v>1102009</v>
      </c>
    </row>
    <row r="173" spans="1:15" x14ac:dyDescent="0.25">
      <c r="A173" s="1">
        <v>185000</v>
      </c>
      <c r="B173">
        <v>0</v>
      </c>
      <c r="D173">
        <v>0</v>
      </c>
      <c r="E173">
        <v>0</v>
      </c>
      <c r="F173">
        <v>0</v>
      </c>
      <c r="G173">
        <v>0</v>
      </c>
      <c r="H173" s="1">
        <v>185000</v>
      </c>
      <c r="I173">
        <v>0</v>
      </c>
      <c r="J173">
        <v>0</v>
      </c>
      <c r="K173" s="1">
        <v>185000</v>
      </c>
      <c r="L173" s="1">
        <v>185000</v>
      </c>
      <c r="M173" s="1">
        <v>69595</v>
      </c>
      <c r="N173" t="s">
        <v>176</v>
      </c>
      <c r="O173">
        <v>1102010</v>
      </c>
    </row>
    <row r="174" spans="1:15" x14ac:dyDescent="0.25">
      <c r="A174" s="1">
        <v>70398277</v>
      </c>
      <c r="B174" s="1">
        <v>3108184</v>
      </c>
      <c r="D174" s="1">
        <v>2140567</v>
      </c>
      <c r="E174" s="1">
        <v>967617</v>
      </c>
      <c r="F174" s="1">
        <v>3695248</v>
      </c>
      <c r="G174" s="1">
        <v>194739</v>
      </c>
      <c r="H174" s="1">
        <v>67290093</v>
      </c>
      <c r="I174">
        <v>0</v>
      </c>
      <c r="J174" s="1">
        <v>6505093</v>
      </c>
      <c r="K174" s="1">
        <v>60785000</v>
      </c>
      <c r="L174" s="1">
        <v>62248927</v>
      </c>
      <c r="M174" s="1">
        <v>48042636</v>
      </c>
      <c r="N174" t="s">
        <v>177</v>
      </c>
      <c r="O174">
        <v>1102011</v>
      </c>
    </row>
    <row r="175" spans="1:15" x14ac:dyDescent="0.25">
      <c r="A175" s="1">
        <v>31890000</v>
      </c>
      <c r="B175" s="1">
        <v>670000</v>
      </c>
      <c r="D175">
        <v>0</v>
      </c>
      <c r="E175" s="1">
        <v>670000</v>
      </c>
      <c r="F175" s="1">
        <v>728600</v>
      </c>
      <c r="G175" s="1">
        <v>127000</v>
      </c>
      <c r="H175" s="1">
        <v>31220000</v>
      </c>
      <c r="I175">
        <v>0</v>
      </c>
      <c r="J175">
        <v>0</v>
      </c>
      <c r="K175" s="1">
        <v>31220000</v>
      </c>
      <c r="L175" s="1">
        <v>22636708</v>
      </c>
      <c r="M175" s="1">
        <v>21433543</v>
      </c>
      <c r="N175" t="s">
        <v>178</v>
      </c>
      <c r="O175">
        <v>1102012</v>
      </c>
    </row>
    <row r="176" spans="1:15" x14ac:dyDescent="0.25">
      <c r="A176" s="1">
        <v>1500000</v>
      </c>
      <c r="B176">
        <v>0</v>
      </c>
      <c r="D176">
        <v>0</v>
      </c>
      <c r="E176">
        <v>0</v>
      </c>
      <c r="F176">
        <v>0</v>
      </c>
      <c r="G176">
        <v>0</v>
      </c>
      <c r="H176" s="1">
        <v>1500000</v>
      </c>
      <c r="I176">
        <v>0</v>
      </c>
      <c r="J176">
        <v>0</v>
      </c>
      <c r="K176" s="1">
        <v>1500000</v>
      </c>
      <c r="L176" s="1">
        <v>1411719</v>
      </c>
      <c r="M176" s="1">
        <v>1155327</v>
      </c>
      <c r="N176" t="s">
        <v>179</v>
      </c>
      <c r="O176">
        <v>1102013</v>
      </c>
    </row>
    <row r="177" spans="1:15" x14ac:dyDescent="0.25">
      <c r="A177" s="1">
        <v>400000</v>
      </c>
      <c r="B177">
        <v>0</v>
      </c>
      <c r="D177">
        <v>0</v>
      </c>
      <c r="E177">
        <v>0</v>
      </c>
      <c r="F177">
        <v>0</v>
      </c>
      <c r="G177">
        <v>0</v>
      </c>
      <c r="H177" s="1">
        <v>400000</v>
      </c>
      <c r="I177">
        <v>0</v>
      </c>
      <c r="J177">
        <v>0</v>
      </c>
      <c r="K177" s="1">
        <v>400000</v>
      </c>
      <c r="L177" s="1">
        <v>390204</v>
      </c>
      <c r="M177" s="1">
        <v>134298</v>
      </c>
      <c r="N177" t="s">
        <v>180</v>
      </c>
      <c r="O177">
        <v>1102014</v>
      </c>
    </row>
    <row r="178" spans="1:15" x14ac:dyDescent="0.25">
      <c r="A178" s="1">
        <v>2322500</v>
      </c>
      <c r="B178">
        <v>0</v>
      </c>
      <c r="D178">
        <v>0</v>
      </c>
      <c r="E178">
        <v>0</v>
      </c>
      <c r="F178">
        <v>0</v>
      </c>
      <c r="G178">
        <v>0</v>
      </c>
      <c r="H178" s="1">
        <v>2322500</v>
      </c>
      <c r="I178">
        <v>0</v>
      </c>
      <c r="J178" s="1">
        <v>112500</v>
      </c>
      <c r="K178" s="1">
        <v>2210000</v>
      </c>
      <c r="L178" s="1">
        <v>2118537</v>
      </c>
      <c r="M178" s="1">
        <v>1843310</v>
      </c>
      <c r="N178" t="s">
        <v>181</v>
      </c>
      <c r="O178">
        <v>1102015</v>
      </c>
    </row>
    <row r="179" spans="1:15" x14ac:dyDescent="0.25">
      <c r="A179" s="1">
        <v>6200000</v>
      </c>
      <c r="B179">
        <v>0</v>
      </c>
      <c r="D179">
        <v>0</v>
      </c>
      <c r="E179">
        <v>0</v>
      </c>
      <c r="F179">
        <v>0</v>
      </c>
      <c r="G179">
        <v>0</v>
      </c>
      <c r="H179" s="1">
        <v>6200000</v>
      </c>
      <c r="I179">
        <v>0</v>
      </c>
      <c r="J179">
        <v>0</v>
      </c>
      <c r="K179" s="1">
        <v>6200000</v>
      </c>
      <c r="L179" s="1">
        <v>5590762</v>
      </c>
      <c r="M179" s="1">
        <v>4640747</v>
      </c>
      <c r="N179" t="s">
        <v>182</v>
      </c>
      <c r="O179">
        <v>1102016</v>
      </c>
    </row>
    <row r="180" spans="1:15" x14ac:dyDescent="0.25">
      <c r="A180" s="1">
        <v>792384</v>
      </c>
      <c r="B180">
        <v>0</v>
      </c>
      <c r="D180">
        <v>0</v>
      </c>
      <c r="E180">
        <v>0</v>
      </c>
      <c r="F180">
        <v>0</v>
      </c>
      <c r="G180">
        <v>0</v>
      </c>
      <c r="H180" s="1">
        <v>792384</v>
      </c>
      <c r="I180">
        <v>0</v>
      </c>
      <c r="J180">
        <v>0</v>
      </c>
      <c r="K180" s="1">
        <v>792384</v>
      </c>
      <c r="L180" s="1">
        <v>792384</v>
      </c>
      <c r="M180" s="1">
        <v>792384</v>
      </c>
      <c r="N180" t="s">
        <v>183</v>
      </c>
      <c r="O180">
        <v>1102017</v>
      </c>
    </row>
    <row r="181" spans="1:15" x14ac:dyDescent="0.25">
      <c r="A181" s="1">
        <v>40624150</v>
      </c>
      <c r="B181" s="1">
        <v>50000</v>
      </c>
      <c r="D181" s="1">
        <v>50000</v>
      </c>
      <c r="E181">
        <v>0</v>
      </c>
      <c r="F181" s="1">
        <v>54750</v>
      </c>
      <c r="G181">
        <v>0</v>
      </c>
      <c r="H181" s="1">
        <v>40574150</v>
      </c>
      <c r="I181">
        <v>0</v>
      </c>
      <c r="J181" s="1">
        <v>12150</v>
      </c>
      <c r="K181" s="1">
        <v>40562000</v>
      </c>
      <c r="L181" s="1">
        <v>30831976</v>
      </c>
      <c r="M181" s="1">
        <v>28817036</v>
      </c>
      <c r="N181" t="s">
        <v>184</v>
      </c>
      <c r="O181">
        <v>1102019</v>
      </c>
    </row>
    <row r="182" spans="1:15" x14ac:dyDescent="0.25">
      <c r="A182" s="1">
        <v>2470000</v>
      </c>
      <c r="B182">
        <v>0</v>
      </c>
      <c r="D182">
        <v>0</v>
      </c>
      <c r="E182">
        <v>0</v>
      </c>
      <c r="F182">
        <v>0</v>
      </c>
      <c r="G182">
        <v>0</v>
      </c>
      <c r="H182" s="1">
        <v>2470000</v>
      </c>
      <c r="I182">
        <v>0</v>
      </c>
      <c r="J182">
        <v>0</v>
      </c>
      <c r="K182" s="1">
        <v>2470000</v>
      </c>
      <c r="L182" s="1">
        <v>12147727</v>
      </c>
      <c r="M182" s="1">
        <v>1840236</v>
      </c>
      <c r="N182" t="s">
        <v>185</v>
      </c>
      <c r="O182">
        <v>1102020</v>
      </c>
    </row>
    <row r="183" spans="1:15" x14ac:dyDescent="0.25">
      <c r="A183" s="1">
        <v>3783797</v>
      </c>
      <c r="B183">
        <v>0</v>
      </c>
      <c r="D183">
        <v>0</v>
      </c>
      <c r="E183">
        <v>0</v>
      </c>
      <c r="F183">
        <v>0</v>
      </c>
      <c r="G183">
        <v>0</v>
      </c>
      <c r="H183" s="1">
        <v>3783797</v>
      </c>
      <c r="I183">
        <v>0</v>
      </c>
      <c r="J183" s="1">
        <v>500000</v>
      </c>
      <c r="K183" s="1">
        <v>3283797</v>
      </c>
      <c r="L183" s="1">
        <v>3991238</v>
      </c>
      <c r="M183" s="1">
        <v>2847190</v>
      </c>
      <c r="N183" t="s">
        <v>186</v>
      </c>
      <c r="O183">
        <v>1102021</v>
      </c>
    </row>
    <row r="184" spans="1:15" x14ac:dyDescent="0.25">
      <c r="A184" s="1">
        <v>1056364</v>
      </c>
      <c r="B184" s="1">
        <v>8364</v>
      </c>
      <c r="D184">
        <v>0</v>
      </c>
      <c r="E184" s="1">
        <v>8364</v>
      </c>
      <c r="F184" s="1">
        <v>9360</v>
      </c>
      <c r="G184" s="1">
        <v>2450</v>
      </c>
      <c r="H184" s="1">
        <v>1048000</v>
      </c>
      <c r="I184">
        <v>0</v>
      </c>
      <c r="J184">
        <v>0</v>
      </c>
      <c r="K184" s="1">
        <v>1048000</v>
      </c>
      <c r="L184" s="1">
        <v>932227</v>
      </c>
      <c r="M184" s="1">
        <v>531536</v>
      </c>
      <c r="N184" t="s">
        <v>187</v>
      </c>
      <c r="O184">
        <v>1102022</v>
      </c>
    </row>
    <row r="185" spans="1:15" x14ac:dyDescent="0.25">
      <c r="A185" s="1">
        <v>362647</v>
      </c>
      <c r="B185" s="1">
        <v>4647</v>
      </c>
      <c r="D185">
        <v>0</v>
      </c>
      <c r="E185" s="1">
        <v>4647</v>
      </c>
      <c r="F185" s="1">
        <v>5200</v>
      </c>
      <c r="G185" s="1">
        <v>1275</v>
      </c>
      <c r="H185" s="1">
        <v>358000</v>
      </c>
      <c r="I185">
        <v>0</v>
      </c>
      <c r="J185">
        <v>0</v>
      </c>
      <c r="K185" s="1">
        <v>358000</v>
      </c>
      <c r="L185" s="1">
        <v>325087</v>
      </c>
      <c r="M185" s="1">
        <v>191621</v>
      </c>
      <c r="N185" t="s">
        <v>188</v>
      </c>
      <c r="O185">
        <v>1102023</v>
      </c>
    </row>
    <row r="186" spans="1:15" x14ac:dyDescent="0.25">
      <c r="A186" s="1">
        <v>140000</v>
      </c>
      <c r="B186">
        <v>0</v>
      </c>
      <c r="D186">
        <v>0</v>
      </c>
      <c r="E186">
        <v>0</v>
      </c>
      <c r="F186">
        <v>0</v>
      </c>
      <c r="G186">
        <v>0</v>
      </c>
      <c r="H186" s="1">
        <v>140000</v>
      </c>
      <c r="I186">
        <v>0</v>
      </c>
      <c r="J186">
        <v>0</v>
      </c>
      <c r="K186" s="1">
        <v>140000</v>
      </c>
      <c r="L186" s="1">
        <v>160000</v>
      </c>
      <c r="M186" s="1">
        <v>63676</v>
      </c>
      <c r="N186" t="s">
        <v>189</v>
      </c>
      <c r="O186">
        <v>1102024</v>
      </c>
    </row>
    <row r="187" spans="1:15" x14ac:dyDescent="0.25">
      <c r="A187" s="1">
        <v>3940000</v>
      </c>
      <c r="B187">
        <v>0</v>
      </c>
      <c r="D187">
        <v>0</v>
      </c>
      <c r="E187">
        <v>0</v>
      </c>
      <c r="F187">
        <v>0</v>
      </c>
      <c r="G187">
        <v>0</v>
      </c>
      <c r="H187" s="1">
        <v>3940000</v>
      </c>
      <c r="I187">
        <v>0</v>
      </c>
      <c r="J187">
        <v>0</v>
      </c>
      <c r="K187" s="1">
        <v>3940000</v>
      </c>
      <c r="L187" s="1">
        <v>2789200</v>
      </c>
      <c r="M187" s="1">
        <v>531259</v>
      </c>
      <c r="N187" t="s">
        <v>190</v>
      </c>
      <c r="O187">
        <v>1102025</v>
      </c>
    </row>
    <row r="188" spans="1:15" x14ac:dyDescent="0.25">
      <c r="A188" s="1">
        <v>10000</v>
      </c>
      <c r="B188">
        <v>0</v>
      </c>
      <c r="D188">
        <v>0</v>
      </c>
      <c r="E188">
        <v>0</v>
      </c>
      <c r="F188">
        <v>0</v>
      </c>
      <c r="G188">
        <v>0</v>
      </c>
      <c r="H188" s="1">
        <v>10000</v>
      </c>
      <c r="I188">
        <v>0</v>
      </c>
      <c r="J188">
        <v>0</v>
      </c>
      <c r="K188" s="1">
        <v>10000</v>
      </c>
      <c r="L188" s="1">
        <v>246429</v>
      </c>
      <c r="M188" s="1">
        <v>97230</v>
      </c>
      <c r="N188" t="s">
        <v>191</v>
      </c>
      <c r="O188">
        <v>1102026</v>
      </c>
    </row>
    <row r="189" spans="1:15" x14ac:dyDescent="0.25">
      <c r="A189" s="1">
        <v>5000000</v>
      </c>
      <c r="B189">
        <v>0</v>
      </c>
      <c r="D189">
        <v>0</v>
      </c>
      <c r="E189">
        <v>0</v>
      </c>
      <c r="F189">
        <v>0</v>
      </c>
      <c r="G189">
        <v>0</v>
      </c>
      <c r="H189" s="1">
        <v>5000000</v>
      </c>
      <c r="I189">
        <v>0</v>
      </c>
      <c r="J189">
        <v>0</v>
      </c>
      <c r="K189" s="1">
        <v>5000000</v>
      </c>
      <c r="L189" s="1">
        <v>4817128</v>
      </c>
      <c r="M189" s="1">
        <v>3899389</v>
      </c>
      <c r="N189" t="s">
        <v>192</v>
      </c>
      <c r="O189">
        <v>1102027</v>
      </c>
    </row>
    <row r="190" spans="1:15" x14ac:dyDescent="0.25">
      <c r="A190" s="1">
        <v>910000</v>
      </c>
      <c r="B190">
        <v>0</v>
      </c>
      <c r="D190">
        <v>0</v>
      </c>
      <c r="E190">
        <v>0</v>
      </c>
      <c r="F190">
        <v>0</v>
      </c>
      <c r="G190">
        <v>0</v>
      </c>
      <c r="H190" s="1">
        <v>910000</v>
      </c>
      <c r="I190">
        <v>0</v>
      </c>
      <c r="J190" s="1">
        <v>500000</v>
      </c>
      <c r="K190" s="1">
        <v>410000</v>
      </c>
      <c r="L190" s="1">
        <v>775000</v>
      </c>
      <c r="M190">
        <v>0</v>
      </c>
      <c r="N190" t="s">
        <v>193</v>
      </c>
      <c r="O190">
        <v>1102028</v>
      </c>
    </row>
    <row r="191" spans="1:15" x14ac:dyDescent="0.25">
      <c r="A191" s="1">
        <v>800000</v>
      </c>
      <c r="B191">
        <v>0</v>
      </c>
      <c r="D191">
        <v>0</v>
      </c>
      <c r="E191">
        <v>0</v>
      </c>
      <c r="F191">
        <v>0</v>
      </c>
      <c r="G191">
        <v>0</v>
      </c>
      <c r="H191" s="1">
        <v>800000</v>
      </c>
      <c r="I191">
        <v>0</v>
      </c>
      <c r="J191">
        <v>0</v>
      </c>
      <c r="K191" s="1">
        <v>800000</v>
      </c>
      <c r="L191" s="1">
        <v>400000</v>
      </c>
      <c r="M191" s="1">
        <v>37110</v>
      </c>
      <c r="N191" t="s">
        <v>194</v>
      </c>
      <c r="O191">
        <v>1102029</v>
      </c>
    </row>
    <row r="192" spans="1:15" x14ac:dyDescent="0.25">
      <c r="A192" s="1">
        <v>250000</v>
      </c>
      <c r="B192">
        <v>0</v>
      </c>
      <c r="D192">
        <v>0</v>
      </c>
      <c r="E192">
        <v>0</v>
      </c>
      <c r="F192">
        <v>0</v>
      </c>
      <c r="G192">
        <v>0</v>
      </c>
      <c r="H192" s="1">
        <v>250000</v>
      </c>
      <c r="I192">
        <v>0</v>
      </c>
      <c r="J192">
        <v>0</v>
      </c>
      <c r="K192" s="1">
        <v>250000</v>
      </c>
      <c r="L192" s="1">
        <v>250000</v>
      </c>
      <c r="M192" s="1">
        <v>3778038</v>
      </c>
      <c r="N192" t="s">
        <v>195</v>
      </c>
      <c r="O192">
        <v>1102030</v>
      </c>
    </row>
    <row r="193" spans="1:15" x14ac:dyDescent="0.25">
      <c r="A193" s="1">
        <v>50000</v>
      </c>
      <c r="B193">
        <v>0</v>
      </c>
      <c r="D193">
        <v>0</v>
      </c>
      <c r="E193">
        <v>0</v>
      </c>
      <c r="F193">
        <v>0</v>
      </c>
      <c r="G193">
        <v>0</v>
      </c>
      <c r="H193" s="1">
        <v>50000</v>
      </c>
      <c r="I193">
        <v>0</v>
      </c>
      <c r="J193">
        <v>0</v>
      </c>
      <c r="K193" s="1">
        <v>50000</v>
      </c>
      <c r="L193" s="1">
        <v>50000</v>
      </c>
      <c r="M193" s="1">
        <v>50000</v>
      </c>
      <c r="N193" t="s">
        <v>196</v>
      </c>
      <c r="O193">
        <v>1102031</v>
      </c>
    </row>
    <row r="194" spans="1:15" x14ac:dyDescent="0.25">
      <c r="A194" s="1">
        <v>4451274</v>
      </c>
      <c r="B194">
        <v>0</v>
      </c>
      <c r="D194">
        <v>0</v>
      </c>
      <c r="E194">
        <v>0</v>
      </c>
      <c r="F194">
        <v>0</v>
      </c>
      <c r="G194">
        <v>0</v>
      </c>
      <c r="H194" s="1">
        <v>4451274</v>
      </c>
      <c r="I194" s="1">
        <v>1021000</v>
      </c>
      <c r="J194">
        <v>0</v>
      </c>
      <c r="K194" s="1">
        <v>3430274</v>
      </c>
      <c r="L194" s="1">
        <v>3326843</v>
      </c>
      <c r="M194" s="1">
        <v>705574</v>
      </c>
      <c r="N194" t="s">
        <v>197</v>
      </c>
      <c r="O194">
        <v>1103000</v>
      </c>
    </row>
    <row r="195" spans="1:15" x14ac:dyDescent="0.25">
      <c r="A195" s="1">
        <v>3386204</v>
      </c>
      <c r="B195">
        <v>0</v>
      </c>
      <c r="D195">
        <v>0</v>
      </c>
      <c r="E195">
        <v>0</v>
      </c>
      <c r="F195">
        <v>0</v>
      </c>
      <c r="G195">
        <v>0</v>
      </c>
      <c r="H195" s="1">
        <v>3386204</v>
      </c>
      <c r="I195" s="1">
        <v>871000</v>
      </c>
      <c r="J195">
        <v>0</v>
      </c>
      <c r="K195" s="1">
        <v>2515204</v>
      </c>
      <c r="L195" s="1">
        <v>2426843</v>
      </c>
      <c r="M195" s="1">
        <v>705574</v>
      </c>
      <c r="N195" t="s">
        <v>104</v>
      </c>
      <c r="O195">
        <v>1103001</v>
      </c>
    </row>
    <row r="196" spans="1:15" x14ac:dyDescent="0.25">
      <c r="A196" s="1">
        <v>131250</v>
      </c>
      <c r="B196">
        <v>0</v>
      </c>
      <c r="D196">
        <v>0</v>
      </c>
      <c r="E196">
        <v>0</v>
      </c>
      <c r="F196">
        <v>0</v>
      </c>
      <c r="G196">
        <v>0</v>
      </c>
      <c r="H196" s="1">
        <v>131250</v>
      </c>
      <c r="I196">
        <v>0</v>
      </c>
      <c r="J196">
        <v>0</v>
      </c>
      <c r="K196" s="1">
        <v>131250</v>
      </c>
      <c r="L196" s="1">
        <v>50000</v>
      </c>
      <c r="M196">
        <v>0</v>
      </c>
      <c r="N196" t="s">
        <v>198</v>
      </c>
      <c r="O196">
        <v>1103002</v>
      </c>
    </row>
    <row r="197" spans="1:15" x14ac:dyDescent="0.25">
      <c r="A197" s="1">
        <v>157500</v>
      </c>
      <c r="B197">
        <v>0</v>
      </c>
      <c r="D197">
        <v>0</v>
      </c>
      <c r="E197">
        <v>0</v>
      </c>
      <c r="F197">
        <v>0</v>
      </c>
      <c r="G197">
        <v>0</v>
      </c>
      <c r="H197" s="1">
        <v>157500</v>
      </c>
      <c r="I197">
        <v>0</v>
      </c>
      <c r="J197">
        <v>0</v>
      </c>
      <c r="K197" s="1">
        <v>157500</v>
      </c>
      <c r="L197" s="1">
        <v>300000</v>
      </c>
      <c r="M197">
        <v>0</v>
      </c>
      <c r="N197" t="s">
        <v>199</v>
      </c>
      <c r="O197">
        <v>1103003</v>
      </c>
    </row>
    <row r="198" spans="1:15" x14ac:dyDescent="0.25">
      <c r="A198" s="1">
        <v>580000</v>
      </c>
      <c r="B198">
        <v>0</v>
      </c>
      <c r="D198">
        <v>0</v>
      </c>
      <c r="E198">
        <v>0</v>
      </c>
      <c r="F198">
        <v>0</v>
      </c>
      <c r="G198">
        <v>0</v>
      </c>
      <c r="H198" s="1">
        <v>580000</v>
      </c>
      <c r="I198">
        <v>0</v>
      </c>
      <c r="J198">
        <v>0</v>
      </c>
      <c r="K198" s="1">
        <v>580000</v>
      </c>
      <c r="L198" s="1">
        <v>550000</v>
      </c>
      <c r="M198">
        <v>0</v>
      </c>
      <c r="N198" t="s">
        <v>200</v>
      </c>
      <c r="O198">
        <v>1103004</v>
      </c>
    </row>
    <row r="199" spans="1:15" x14ac:dyDescent="0.25">
      <c r="A199" s="1">
        <v>196320</v>
      </c>
      <c r="B199">
        <v>0</v>
      </c>
      <c r="D199">
        <v>0</v>
      </c>
      <c r="E199">
        <v>0</v>
      </c>
      <c r="F199">
        <v>0</v>
      </c>
      <c r="G199">
        <v>0</v>
      </c>
      <c r="H199" s="1">
        <v>196320</v>
      </c>
      <c r="I199" s="1">
        <v>150000</v>
      </c>
      <c r="J199">
        <v>0</v>
      </c>
      <c r="K199" s="1">
        <v>46320</v>
      </c>
      <c r="L199">
        <v>0</v>
      </c>
      <c r="M199">
        <v>0</v>
      </c>
      <c r="N199" t="s">
        <v>201</v>
      </c>
      <c r="O199">
        <v>1103005</v>
      </c>
    </row>
    <row r="200" spans="1:15" x14ac:dyDescent="0.25">
      <c r="A200" s="1">
        <v>118598239</v>
      </c>
      <c r="B200" s="1">
        <v>11316532</v>
      </c>
      <c r="D200" s="1">
        <v>4310000</v>
      </c>
      <c r="E200" s="1">
        <v>7006532</v>
      </c>
      <c r="F200" s="1">
        <v>9614876</v>
      </c>
      <c r="G200" s="1">
        <v>4215337</v>
      </c>
      <c r="H200" s="1">
        <v>107281707</v>
      </c>
      <c r="I200" s="1">
        <v>7500</v>
      </c>
      <c r="J200" s="1">
        <v>20547215</v>
      </c>
      <c r="K200" s="1">
        <v>86726992</v>
      </c>
      <c r="L200" s="1">
        <v>90207553</v>
      </c>
      <c r="M200" s="1">
        <v>62893644</v>
      </c>
      <c r="N200" t="s">
        <v>202</v>
      </c>
      <c r="O200">
        <v>1200000</v>
      </c>
    </row>
    <row r="201" spans="1:15" x14ac:dyDescent="0.25">
      <c r="A201" s="1">
        <v>118452660</v>
      </c>
      <c r="B201" s="1">
        <v>11258482</v>
      </c>
      <c r="D201" s="1">
        <v>4297950</v>
      </c>
      <c r="E201" s="1">
        <v>6960532</v>
      </c>
      <c r="F201" s="1">
        <v>9548796</v>
      </c>
      <c r="G201" s="1">
        <v>4201229</v>
      </c>
      <c r="H201" s="1">
        <v>107194178</v>
      </c>
      <c r="I201">
        <v>0</v>
      </c>
      <c r="J201" s="1">
        <v>20542652</v>
      </c>
      <c r="K201" s="1">
        <v>86651526</v>
      </c>
      <c r="L201" s="1">
        <v>90142611</v>
      </c>
      <c r="M201" s="1">
        <v>62801108</v>
      </c>
      <c r="N201" t="s">
        <v>203</v>
      </c>
      <c r="O201">
        <v>1201000</v>
      </c>
    </row>
    <row r="202" spans="1:15" x14ac:dyDescent="0.25">
      <c r="A202" s="1">
        <v>139308</v>
      </c>
      <c r="B202">
        <v>0</v>
      </c>
      <c r="D202">
        <v>0</v>
      </c>
      <c r="E202">
        <v>0</v>
      </c>
      <c r="F202">
        <v>0</v>
      </c>
      <c r="G202">
        <v>0</v>
      </c>
      <c r="H202" s="1">
        <v>139308</v>
      </c>
      <c r="I202">
        <v>0</v>
      </c>
      <c r="J202">
        <v>0</v>
      </c>
      <c r="K202" s="1">
        <v>139308</v>
      </c>
      <c r="L202" s="1">
        <v>127645</v>
      </c>
      <c r="M202" s="1">
        <v>92176</v>
      </c>
      <c r="N202" t="s">
        <v>204</v>
      </c>
      <c r="O202">
        <v>1201001</v>
      </c>
    </row>
    <row r="203" spans="1:15" x14ac:dyDescent="0.25">
      <c r="A203" s="1">
        <v>9908</v>
      </c>
      <c r="B203">
        <v>0</v>
      </c>
      <c r="D203">
        <v>0</v>
      </c>
      <c r="E203">
        <v>0</v>
      </c>
      <c r="F203">
        <v>0</v>
      </c>
      <c r="G203">
        <v>0</v>
      </c>
      <c r="H203" s="1">
        <v>9908</v>
      </c>
      <c r="I203">
        <v>0</v>
      </c>
      <c r="J203" s="1">
        <v>1639</v>
      </c>
      <c r="K203" s="1">
        <v>8269</v>
      </c>
      <c r="L203" s="1">
        <v>40943</v>
      </c>
      <c r="M203" s="1">
        <v>5129</v>
      </c>
      <c r="N203" t="s">
        <v>205</v>
      </c>
      <c r="O203">
        <v>1201002</v>
      </c>
    </row>
    <row r="204" spans="1:15" x14ac:dyDescent="0.25">
      <c r="A204" s="1">
        <v>11487073</v>
      </c>
      <c r="B204">
        <v>0</v>
      </c>
      <c r="D204">
        <v>0</v>
      </c>
      <c r="E204">
        <v>0</v>
      </c>
      <c r="F204">
        <v>0</v>
      </c>
      <c r="G204">
        <v>0</v>
      </c>
      <c r="H204" s="1">
        <v>11487073</v>
      </c>
      <c r="I204">
        <v>0</v>
      </c>
      <c r="J204" s="1">
        <v>1262220</v>
      </c>
      <c r="K204" s="1">
        <v>10224853</v>
      </c>
      <c r="L204" s="1">
        <v>7910000</v>
      </c>
      <c r="M204" s="1">
        <v>5459717</v>
      </c>
      <c r="N204" t="s">
        <v>206</v>
      </c>
      <c r="O204">
        <v>1201003</v>
      </c>
    </row>
    <row r="205" spans="1:15" x14ac:dyDescent="0.25">
      <c r="A205" s="1">
        <v>3547960</v>
      </c>
      <c r="B205" s="1">
        <v>542470</v>
      </c>
      <c r="D205" s="1">
        <v>57470</v>
      </c>
      <c r="E205" s="1">
        <v>485000</v>
      </c>
      <c r="F205" s="1">
        <v>551160</v>
      </c>
      <c r="G205" s="1">
        <v>276180</v>
      </c>
      <c r="H205" s="1">
        <v>3005490</v>
      </c>
      <c r="I205">
        <v>0</v>
      </c>
      <c r="J205" s="1">
        <v>1534720</v>
      </c>
      <c r="K205" s="1">
        <v>1470770</v>
      </c>
      <c r="L205" s="1">
        <v>2873895</v>
      </c>
      <c r="M205" s="1">
        <v>1460887</v>
      </c>
      <c r="N205" t="s">
        <v>207</v>
      </c>
      <c r="O205">
        <v>1201004</v>
      </c>
    </row>
    <row r="206" spans="1:15" x14ac:dyDescent="0.25">
      <c r="A206" s="1">
        <v>3579531</v>
      </c>
      <c r="B206" s="1">
        <v>2389145</v>
      </c>
      <c r="D206" s="1">
        <v>322140</v>
      </c>
      <c r="E206" s="1">
        <v>2067005</v>
      </c>
      <c r="F206" s="1">
        <v>2498605</v>
      </c>
      <c r="G206" s="1">
        <v>1370177</v>
      </c>
      <c r="H206" s="1">
        <v>1190386</v>
      </c>
      <c r="I206">
        <v>0</v>
      </c>
      <c r="J206" s="1">
        <v>500000</v>
      </c>
      <c r="K206" s="1">
        <v>690386</v>
      </c>
      <c r="L206" s="1">
        <v>1114248</v>
      </c>
      <c r="M206" s="1">
        <v>833804</v>
      </c>
      <c r="N206" t="s">
        <v>208</v>
      </c>
      <c r="O206">
        <v>1201005</v>
      </c>
    </row>
    <row r="207" spans="1:15" x14ac:dyDescent="0.25">
      <c r="A207" s="1">
        <v>137338</v>
      </c>
      <c r="B207">
        <v>0</v>
      </c>
      <c r="D207">
        <v>0</v>
      </c>
      <c r="E207">
        <v>0</v>
      </c>
      <c r="F207">
        <v>0</v>
      </c>
      <c r="G207">
        <v>0</v>
      </c>
      <c r="H207" s="1">
        <v>137338</v>
      </c>
      <c r="I207">
        <v>0</v>
      </c>
      <c r="J207" s="1">
        <v>18976</v>
      </c>
      <c r="K207" s="1">
        <v>118362</v>
      </c>
      <c r="L207" s="1">
        <v>148832</v>
      </c>
      <c r="M207" s="1">
        <v>74930</v>
      </c>
      <c r="N207" t="s">
        <v>209</v>
      </c>
      <c r="O207">
        <v>1201006</v>
      </c>
    </row>
    <row r="208" spans="1:15" x14ac:dyDescent="0.25">
      <c r="A208" s="1">
        <v>8900</v>
      </c>
      <c r="B208">
        <v>0</v>
      </c>
      <c r="D208">
        <v>0</v>
      </c>
      <c r="E208">
        <v>0</v>
      </c>
      <c r="F208">
        <v>0</v>
      </c>
      <c r="G208">
        <v>0</v>
      </c>
      <c r="H208" s="1">
        <v>8900</v>
      </c>
      <c r="I208">
        <v>0</v>
      </c>
      <c r="J208">
        <v>0</v>
      </c>
      <c r="K208" s="1">
        <v>8900</v>
      </c>
      <c r="L208" s="1">
        <v>46990</v>
      </c>
      <c r="M208" s="1">
        <v>35930</v>
      </c>
      <c r="N208" t="s">
        <v>210</v>
      </c>
      <c r="O208">
        <v>1201007</v>
      </c>
    </row>
    <row r="209" spans="1:15" x14ac:dyDescent="0.25">
      <c r="A209" s="1">
        <v>115000</v>
      </c>
      <c r="B209" s="1">
        <v>85000</v>
      </c>
      <c r="D209">
        <v>0</v>
      </c>
      <c r="E209" s="1">
        <v>85000</v>
      </c>
      <c r="F209" s="1">
        <v>114000</v>
      </c>
      <c r="G209" s="1">
        <v>155720</v>
      </c>
      <c r="H209" s="1">
        <v>30000</v>
      </c>
      <c r="I209">
        <v>0</v>
      </c>
      <c r="J209">
        <v>0</v>
      </c>
      <c r="K209" s="1">
        <v>30000</v>
      </c>
      <c r="L209" s="1">
        <v>26070</v>
      </c>
      <c r="M209" s="1">
        <v>5920</v>
      </c>
      <c r="N209" t="s">
        <v>211</v>
      </c>
      <c r="O209">
        <v>1201008</v>
      </c>
    </row>
    <row r="210" spans="1:15" x14ac:dyDescent="0.25">
      <c r="A210" s="1">
        <v>3695500</v>
      </c>
      <c r="B210" s="1">
        <v>1551360</v>
      </c>
      <c r="D210" s="1">
        <v>716360</v>
      </c>
      <c r="E210" s="1">
        <v>835000</v>
      </c>
      <c r="F210" s="1">
        <v>1479600</v>
      </c>
      <c r="G210" s="1">
        <v>585648</v>
      </c>
      <c r="H210" s="1">
        <v>2144140</v>
      </c>
      <c r="I210">
        <v>0</v>
      </c>
      <c r="J210" s="1">
        <v>416340</v>
      </c>
      <c r="K210" s="1">
        <v>1727800</v>
      </c>
      <c r="L210" s="1">
        <v>1794000</v>
      </c>
      <c r="M210" s="1">
        <v>1197617</v>
      </c>
      <c r="N210" t="s">
        <v>212</v>
      </c>
      <c r="O210">
        <v>1201009</v>
      </c>
    </row>
    <row r="211" spans="1:15" x14ac:dyDescent="0.25">
      <c r="A211" s="1">
        <v>14108260</v>
      </c>
      <c r="B211" s="1">
        <v>2214420</v>
      </c>
      <c r="D211" s="1">
        <v>2214420</v>
      </c>
      <c r="E211">
        <v>0</v>
      </c>
      <c r="F211">
        <v>0</v>
      </c>
      <c r="G211">
        <v>0</v>
      </c>
      <c r="H211" s="1">
        <v>11893840</v>
      </c>
      <c r="I211">
        <v>0</v>
      </c>
      <c r="J211" s="1">
        <v>3233840</v>
      </c>
      <c r="K211" s="1">
        <v>8660000</v>
      </c>
      <c r="L211" s="1">
        <v>9754300</v>
      </c>
      <c r="M211" s="1">
        <v>6067750</v>
      </c>
      <c r="N211" t="s">
        <v>213</v>
      </c>
      <c r="O211">
        <v>1201010</v>
      </c>
    </row>
    <row r="212" spans="1:15" x14ac:dyDescent="0.25">
      <c r="A212" s="1">
        <v>1919997</v>
      </c>
      <c r="B212">
        <v>0</v>
      </c>
      <c r="D212">
        <v>0</v>
      </c>
      <c r="E212">
        <v>0</v>
      </c>
      <c r="F212">
        <v>0</v>
      </c>
      <c r="G212">
        <v>0</v>
      </c>
      <c r="H212" s="1">
        <v>1919997</v>
      </c>
      <c r="I212">
        <v>0</v>
      </c>
      <c r="J212">
        <v>0</v>
      </c>
      <c r="K212" s="1">
        <v>1919997</v>
      </c>
      <c r="L212" s="1">
        <v>1607000</v>
      </c>
      <c r="M212" s="1">
        <v>1254815</v>
      </c>
      <c r="N212" t="s">
        <v>214</v>
      </c>
      <c r="O212">
        <v>1201011</v>
      </c>
    </row>
    <row r="213" spans="1:15" x14ac:dyDescent="0.25">
      <c r="A213" s="1">
        <v>66436611</v>
      </c>
      <c r="B213" s="1">
        <v>3646280</v>
      </c>
      <c r="D213" s="1">
        <v>822280</v>
      </c>
      <c r="E213" s="1">
        <v>2824000</v>
      </c>
      <c r="F213" s="1">
        <v>4111320</v>
      </c>
      <c r="G213" s="1">
        <v>1586381</v>
      </c>
      <c r="H213" s="1">
        <v>62790331</v>
      </c>
      <c r="I213">
        <v>0</v>
      </c>
      <c r="J213" s="1">
        <v>10754137</v>
      </c>
      <c r="K213" s="1">
        <v>52036194</v>
      </c>
      <c r="L213" s="1">
        <v>54501175</v>
      </c>
      <c r="M213" s="1">
        <v>40272313</v>
      </c>
      <c r="N213" t="s">
        <v>215</v>
      </c>
      <c r="O213">
        <v>1201012</v>
      </c>
    </row>
    <row r="214" spans="1:15" x14ac:dyDescent="0.25">
      <c r="A214" s="1">
        <v>3489616</v>
      </c>
      <c r="B214" s="1">
        <v>104290</v>
      </c>
      <c r="D214" s="1">
        <v>24290</v>
      </c>
      <c r="E214" s="1">
        <v>80000</v>
      </c>
      <c r="F214" s="1">
        <v>101150</v>
      </c>
      <c r="G214" s="1">
        <v>2704</v>
      </c>
      <c r="H214" s="1">
        <v>3385326</v>
      </c>
      <c r="I214">
        <v>0</v>
      </c>
      <c r="J214" s="1">
        <v>1020000</v>
      </c>
      <c r="K214" s="1">
        <v>2365326</v>
      </c>
      <c r="L214" s="1">
        <v>2185000</v>
      </c>
      <c r="M214" s="1">
        <v>1570050</v>
      </c>
      <c r="N214" t="s">
        <v>216</v>
      </c>
      <c r="O214">
        <v>1201013</v>
      </c>
    </row>
    <row r="215" spans="1:15" x14ac:dyDescent="0.25">
      <c r="A215" s="1">
        <v>1588173</v>
      </c>
      <c r="B215" s="1">
        <v>126067</v>
      </c>
      <c r="D215" s="1">
        <v>9040</v>
      </c>
      <c r="E215" s="1">
        <v>117027</v>
      </c>
      <c r="F215" s="1">
        <v>127561</v>
      </c>
      <c r="G215" s="1">
        <v>22750</v>
      </c>
      <c r="H215" s="1">
        <v>1462106</v>
      </c>
      <c r="I215">
        <v>0</v>
      </c>
      <c r="J215" s="1">
        <v>133650</v>
      </c>
      <c r="K215" s="1">
        <v>1328456</v>
      </c>
      <c r="L215" s="1">
        <v>1263004</v>
      </c>
      <c r="M215" s="1">
        <v>612017</v>
      </c>
      <c r="N215" t="s">
        <v>217</v>
      </c>
      <c r="O215">
        <v>1201014</v>
      </c>
    </row>
    <row r="216" spans="1:15" x14ac:dyDescent="0.25">
      <c r="A216" s="1">
        <v>621075</v>
      </c>
      <c r="B216">
        <v>0</v>
      </c>
      <c r="D216">
        <v>0</v>
      </c>
      <c r="E216">
        <v>0</v>
      </c>
      <c r="F216">
        <v>0</v>
      </c>
      <c r="G216">
        <v>0</v>
      </c>
      <c r="H216" s="1">
        <v>621075</v>
      </c>
      <c r="I216">
        <v>0</v>
      </c>
      <c r="J216">
        <v>0</v>
      </c>
      <c r="K216" s="1">
        <v>621075</v>
      </c>
      <c r="L216" s="1">
        <v>525000</v>
      </c>
      <c r="M216" s="1">
        <v>380000</v>
      </c>
      <c r="N216" t="s">
        <v>218</v>
      </c>
      <c r="O216">
        <v>1201015</v>
      </c>
    </row>
    <row r="217" spans="1:15" x14ac:dyDescent="0.25">
      <c r="A217" s="1">
        <v>3339940</v>
      </c>
      <c r="B217" s="1">
        <v>104500</v>
      </c>
      <c r="D217" s="1">
        <v>25500</v>
      </c>
      <c r="E217" s="1">
        <v>79000</v>
      </c>
      <c r="F217" s="1">
        <v>103000</v>
      </c>
      <c r="G217" s="1">
        <v>13500</v>
      </c>
      <c r="H217" s="1">
        <v>3235440</v>
      </c>
      <c r="I217">
        <v>0</v>
      </c>
      <c r="J217" s="1">
        <v>1223440</v>
      </c>
      <c r="K217" s="1">
        <v>2012000</v>
      </c>
      <c r="L217" s="1">
        <v>2700000</v>
      </c>
      <c r="M217" s="1">
        <v>1160050</v>
      </c>
      <c r="N217" t="s">
        <v>219</v>
      </c>
      <c r="O217">
        <v>1201016</v>
      </c>
    </row>
    <row r="218" spans="1:15" x14ac:dyDescent="0.25">
      <c r="A218" s="1">
        <v>341580</v>
      </c>
      <c r="B218" s="1">
        <v>53510</v>
      </c>
      <c r="D218" s="1">
        <v>3010</v>
      </c>
      <c r="E218" s="1">
        <v>50500</v>
      </c>
      <c r="F218" s="1">
        <v>42520</v>
      </c>
      <c r="G218" s="1">
        <v>23629</v>
      </c>
      <c r="H218" s="1">
        <v>288070</v>
      </c>
      <c r="I218">
        <v>0</v>
      </c>
      <c r="J218" s="1">
        <v>38960</v>
      </c>
      <c r="K218" s="1">
        <v>249110</v>
      </c>
      <c r="L218" s="1">
        <v>281234</v>
      </c>
      <c r="M218" s="1">
        <v>231641</v>
      </c>
      <c r="N218" t="s">
        <v>220</v>
      </c>
      <c r="O218">
        <v>1201017</v>
      </c>
    </row>
    <row r="219" spans="1:15" x14ac:dyDescent="0.25">
      <c r="A219" s="1">
        <v>2014980</v>
      </c>
      <c r="B219" s="1">
        <v>173050</v>
      </c>
      <c r="D219" s="1">
        <v>30050</v>
      </c>
      <c r="E219" s="1">
        <v>143000</v>
      </c>
      <c r="F219" s="1">
        <v>139120</v>
      </c>
      <c r="G219" s="1">
        <v>54723</v>
      </c>
      <c r="H219" s="1">
        <v>1841930</v>
      </c>
      <c r="I219">
        <v>0</v>
      </c>
      <c r="J219" s="1">
        <v>304430</v>
      </c>
      <c r="K219" s="1">
        <v>1537500</v>
      </c>
      <c r="L219" s="1">
        <v>1627355</v>
      </c>
      <c r="M219" s="1">
        <v>1053543</v>
      </c>
      <c r="N219" t="s">
        <v>221</v>
      </c>
      <c r="O219">
        <v>1201018</v>
      </c>
    </row>
    <row r="220" spans="1:15" x14ac:dyDescent="0.25">
      <c r="A220" s="1">
        <v>202500</v>
      </c>
      <c r="B220">
        <v>0</v>
      </c>
      <c r="D220">
        <v>0</v>
      </c>
      <c r="E220">
        <v>0</v>
      </c>
      <c r="F220">
        <v>0</v>
      </c>
      <c r="G220">
        <v>0</v>
      </c>
      <c r="H220" s="1">
        <v>202500</v>
      </c>
      <c r="I220">
        <v>0</v>
      </c>
      <c r="J220" s="1">
        <v>12000</v>
      </c>
      <c r="K220" s="1">
        <v>190500</v>
      </c>
      <c r="L220" s="1">
        <v>166345</v>
      </c>
      <c r="M220" s="1">
        <v>96262</v>
      </c>
      <c r="N220" t="s">
        <v>222</v>
      </c>
      <c r="O220">
        <v>1201019</v>
      </c>
    </row>
    <row r="221" spans="1:15" x14ac:dyDescent="0.25">
      <c r="A221" s="1">
        <v>1646190</v>
      </c>
      <c r="B221" s="1">
        <v>268390</v>
      </c>
      <c r="D221" s="1">
        <v>73390</v>
      </c>
      <c r="E221" s="1">
        <v>195000</v>
      </c>
      <c r="F221" s="1">
        <v>280760</v>
      </c>
      <c r="G221" s="1">
        <v>109817</v>
      </c>
      <c r="H221" s="1">
        <v>1377800</v>
      </c>
      <c r="I221">
        <v>0</v>
      </c>
      <c r="J221" s="1">
        <v>88300</v>
      </c>
      <c r="K221" s="1">
        <v>1289500</v>
      </c>
      <c r="L221" s="1">
        <v>1406355</v>
      </c>
      <c r="M221" s="1">
        <v>932157</v>
      </c>
      <c r="N221" t="s">
        <v>223</v>
      </c>
      <c r="O221">
        <v>1201020</v>
      </c>
    </row>
    <row r="222" spans="1:15" x14ac:dyDescent="0.25">
      <c r="A222" s="1">
        <v>23220</v>
      </c>
      <c r="B222">
        <v>0</v>
      </c>
      <c r="D222">
        <v>0</v>
      </c>
      <c r="E222">
        <v>0</v>
      </c>
      <c r="F222">
        <v>0</v>
      </c>
      <c r="G222">
        <v>0</v>
      </c>
      <c r="H222" s="1">
        <v>23220</v>
      </c>
      <c r="I222">
        <v>0</v>
      </c>
      <c r="J222">
        <v>0</v>
      </c>
      <c r="K222" s="1">
        <v>23220</v>
      </c>
      <c r="L222" s="1">
        <v>43220</v>
      </c>
      <c r="M222" s="1">
        <v>4400</v>
      </c>
      <c r="N222" t="s">
        <v>68</v>
      </c>
      <c r="O222">
        <v>1201021</v>
      </c>
    </row>
    <row r="223" spans="1:15" x14ac:dyDescent="0.25">
      <c r="A223" s="1">
        <v>145579</v>
      </c>
      <c r="B223" s="1">
        <v>58050</v>
      </c>
      <c r="D223" s="1">
        <v>12050</v>
      </c>
      <c r="E223" s="1">
        <v>46000</v>
      </c>
      <c r="F223" s="1">
        <v>66080</v>
      </c>
      <c r="G223" s="1">
        <v>14108</v>
      </c>
      <c r="H223" s="1">
        <v>87529</v>
      </c>
      <c r="I223" s="1">
        <v>7500</v>
      </c>
      <c r="J223" s="1">
        <v>4563</v>
      </c>
      <c r="K223" s="1">
        <v>75466</v>
      </c>
      <c r="L223" s="1">
        <v>64942</v>
      </c>
      <c r="M223" s="1">
        <v>92536</v>
      </c>
      <c r="N223" t="s">
        <v>224</v>
      </c>
      <c r="O223">
        <v>1202000</v>
      </c>
    </row>
    <row r="224" spans="1:15" x14ac:dyDescent="0.25">
      <c r="A224" s="1">
        <v>145579</v>
      </c>
      <c r="B224" s="1">
        <v>58050</v>
      </c>
      <c r="D224" s="1">
        <v>12050</v>
      </c>
      <c r="E224" s="1">
        <v>46000</v>
      </c>
      <c r="F224" s="1">
        <v>66080</v>
      </c>
      <c r="G224" s="1">
        <v>14108</v>
      </c>
      <c r="H224" s="1">
        <v>87529</v>
      </c>
      <c r="I224" s="1">
        <v>7500</v>
      </c>
      <c r="J224" s="1">
        <v>4563</v>
      </c>
      <c r="K224" s="1">
        <v>75466</v>
      </c>
      <c r="L224" s="1">
        <v>64942</v>
      </c>
      <c r="M224" s="1">
        <v>92536</v>
      </c>
      <c r="N224" t="s">
        <v>104</v>
      </c>
      <c r="O224">
        <v>1202001</v>
      </c>
    </row>
    <row r="225" spans="1:15" x14ac:dyDescent="0.25">
      <c r="A225" s="1">
        <v>266682085</v>
      </c>
      <c r="B225" s="1">
        <v>192732902</v>
      </c>
      <c r="D225" s="1">
        <v>54566333</v>
      </c>
      <c r="E225" s="1">
        <v>138166569</v>
      </c>
      <c r="F225" s="1">
        <v>197420684</v>
      </c>
      <c r="G225" s="1">
        <v>145468022</v>
      </c>
      <c r="H225" s="1">
        <v>73949183</v>
      </c>
      <c r="I225" s="1">
        <v>15642372</v>
      </c>
      <c r="J225" s="1">
        <v>18960766</v>
      </c>
      <c r="K225" s="1">
        <v>39346045</v>
      </c>
      <c r="L225" s="1">
        <v>54848021</v>
      </c>
      <c r="M225" s="1">
        <v>32147175</v>
      </c>
      <c r="N225" t="s">
        <v>225</v>
      </c>
      <c r="O225">
        <v>1300000</v>
      </c>
    </row>
    <row r="226" spans="1:15" x14ac:dyDescent="0.25">
      <c r="A226" s="1">
        <v>14841121</v>
      </c>
      <c r="B226" s="1">
        <v>11268812</v>
      </c>
      <c r="D226" s="1">
        <v>17480</v>
      </c>
      <c r="E226" s="1">
        <v>11251332</v>
      </c>
      <c r="F226" s="1">
        <v>19849375</v>
      </c>
      <c r="G226" s="1">
        <v>7906824</v>
      </c>
      <c r="H226" s="1">
        <v>3572309</v>
      </c>
      <c r="I226" s="1">
        <v>300000</v>
      </c>
      <c r="J226" s="1">
        <v>392912</v>
      </c>
      <c r="K226" s="1">
        <v>2879397</v>
      </c>
      <c r="L226" s="1">
        <v>2950000</v>
      </c>
      <c r="M226" s="1">
        <v>3196373</v>
      </c>
      <c r="N226" t="s">
        <v>226</v>
      </c>
      <c r="O226">
        <v>1301000</v>
      </c>
    </row>
    <row r="227" spans="1:15" x14ac:dyDescent="0.25">
      <c r="A227" s="1">
        <v>641000</v>
      </c>
      <c r="B227" s="1">
        <v>641000</v>
      </c>
      <c r="D227">
        <v>0</v>
      </c>
      <c r="E227" s="1">
        <v>641000</v>
      </c>
      <c r="F227" s="1">
        <v>40000</v>
      </c>
      <c r="G227" s="1">
        <v>428727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 t="s">
        <v>227</v>
      </c>
      <c r="O227">
        <v>1301001</v>
      </c>
    </row>
    <row r="228" spans="1:15" x14ac:dyDescent="0.25">
      <c r="A228" s="1">
        <v>791658</v>
      </c>
      <c r="B228" s="1">
        <v>262646</v>
      </c>
      <c r="D228" s="1">
        <v>17480</v>
      </c>
      <c r="E228" s="1">
        <v>245166</v>
      </c>
      <c r="F228" s="1">
        <v>190560</v>
      </c>
      <c r="G228" s="1">
        <v>158610</v>
      </c>
      <c r="H228" s="1">
        <v>529012</v>
      </c>
      <c r="I228">
        <v>0</v>
      </c>
      <c r="J228" s="1">
        <v>15000</v>
      </c>
      <c r="K228" s="1">
        <v>514012</v>
      </c>
      <c r="L228" s="1">
        <v>486880</v>
      </c>
      <c r="M228" s="1">
        <v>938917</v>
      </c>
      <c r="N228" t="s">
        <v>228</v>
      </c>
      <c r="O228">
        <v>1301002</v>
      </c>
    </row>
    <row r="229" spans="1:15" x14ac:dyDescent="0.25">
      <c r="A229" s="1">
        <v>55124</v>
      </c>
      <c r="B229" s="1">
        <v>55000</v>
      </c>
      <c r="D229">
        <v>0</v>
      </c>
      <c r="E229" s="1">
        <v>55000</v>
      </c>
      <c r="F229" s="1">
        <v>70453</v>
      </c>
      <c r="G229">
        <v>0</v>
      </c>
      <c r="H229">
        <v>124</v>
      </c>
      <c r="I229">
        <v>0</v>
      </c>
      <c r="J229">
        <v>0</v>
      </c>
      <c r="K229">
        <v>124</v>
      </c>
      <c r="L229">
        <v>128</v>
      </c>
      <c r="M229">
        <v>0</v>
      </c>
      <c r="N229" t="s">
        <v>229</v>
      </c>
      <c r="O229">
        <v>1301003</v>
      </c>
    </row>
    <row r="230" spans="1:15" x14ac:dyDescent="0.25">
      <c r="A230" s="1">
        <v>646335</v>
      </c>
      <c r="B230" s="1">
        <v>550755</v>
      </c>
      <c r="D230">
        <v>0</v>
      </c>
      <c r="E230" s="1">
        <v>550755</v>
      </c>
      <c r="F230" s="1">
        <v>160000</v>
      </c>
      <c r="G230" s="1">
        <v>360281</v>
      </c>
      <c r="H230" s="1">
        <v>95580</v>
      </c>
      <c r="I230">
        <v>0</v>
      </c>
      <c r="J230">
        <v>0</v>
      </c>
      <c r="K230" s="1">
        <v>95580</v>
      </c>
      <c r="L230" s="1">
        <v>86171</v>
      </c>
      <c r="M230" s="1">
        <v>182610</v>
      </c>
      <c r="N230" t="s">
        <v>230</v>
      </c>
      <c r="O230">
        <v>1301004</v>
      </c>
    </row>
    <row r="231" spans="1:15" x14ac:dyDescent="0.25">
      <c r="A231" s="1">
        <v>329198</v>
      </c>
      <c r="B231">
        <v>0</v>
      </c>
      <c r="D231">
        <v>0</v>
      </c>
      <c r="E231">
        <v>0</v>
      </c>
      <c r="F231">
        <v>0</v>
      </c>
      <c r="G231">
        <v>0</v>
      </c>
      <c r="H231" s="1">
        <v>329198</v>
      </c>
      <c r="I231">
        <v>0</v>
      </c>
      <c r="J231" s="1">
        <v>172557</v>
      </c>
      <c r="K231" s="1">
        <v>156641</v>
      </c>
      <c r="L231" s="1">
        <v>317100</v>
      </c>
      <c r="M231" s="1">
        <v>207921</v>
      </c>
      <c r="N231" t="s">
        <v>231</v>
      </c>
      <c r="O231">
        <v>1301005</v>
      </c>
    </row>
    <row r="232" spans="1:15" x14ac:dyDescent="0.25">
      <c r="A232" s="1">
        <v>346352</v>
      </c>
      <c r="B232">
        <v>0</v>
      </c>
      <c r="D232">
        <v>0</v>
      </c>
      <c r="E232">
        <v>0</v>
      </c>
      <c r="F232">
        <v>0</v>
      </c>
      <c r="G232">
        <v>0</v>
      </c>
      <c r="H232" s="1">
        <v>346352</v>
      </c>
      <c r="I232">
        <v>0</v>
      </c>
      <c r="J232" s="1">
        <v>176425</v>
      </c>
      <c r="K232" s="1">
        <v>169927</v>
      </c>
      <c r="L232" s="1">
        <v>300000</v>
      </c>
      <c r="M232" s="1">
        <v>196748</v>
      </c>
      <c r="N232" t="s">
        <v>232</v>
      </c>
      <c r="O232">
        <v>1301007</v>
      </c>
    </row>
    <row r="233" spans="1:15" x14ac:dyDescent="0.25">
      <c r="A233" s="1">
        <v>113736</v>
      </c>
      <c r="B233">
        <v>0</v>
      </c>
      <c r="D233">
        <v>0</v>
      </c>
      <c r="E233">
        <v>0</v>
      </c>
      <c r="F233">
        <v>0</v>
      </c>
      <c r="G233">
        <v>0</v>
      </c>
      <c r="H233" s="1">
        <v>113736</v>
      </c>
      <c r="I233">
        <v>0</v>
      </c>
      <c r="J233" s="1">
        <v>28930</v>
      </c>
      <c r="K233" s="1">
        <v>84806</v>
      </c>
      <c r="L233" s="1">
        <v>84948</v>
      </c>
      <c r="M233" s="1">
        <v>180020</v>
      </c>
      <c r="N233" t="s">
        <v>233</v>
      </c>
      <c r="O233">
        <v>1301009</v>
      </c>
    </row>
    <row r="234" spans="1:15" x14ac:dyDescent="0.25">
      <c r="A234" s="1">
        <v>2469855</v>
      </c>
      <c r="B234" s="1">
        <v>2469855</v>
      </c>
      <c r="D234">
        <v>0</v>
      </c>
      <c r="E234" s="1">
        <v>2469855</v>
      </c>
      <c r="F234" s="1">
        <v>2150000</v>
      </c>
      <c r="G234" s="1">
        <v>1922600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 t="s">
        <v>234</v>
      </c>
      <c r="O234">
        <v>1301010</v>
      </c>
    </row>
    <row r="235" spans="1:15" x14ac:dyDescent="0.25">
      <c r="A235" s="1">
        <v>245733</v>
      </c>
      <c r="B235" s="1">
        <v>120000</v>
      </c>
      <c r="D235">
        <v>0</v>
      </c>
      <c r="E235" s="1">
        <v>120000</v>
      </c>
      <c r="F235" s="1">
        <v>140000</v>
      </c>
      <c r="G235" s="1">
        <v>111000</v>
      </c>
      <c r="H235" s="1">
        <v>125733</v>
      </c>
      <c r="I235">
        <v>0</v>
      </c>
      <c r="J235">
        <v>0</v>
      </c>
      <c r="K235" s="1">
        <v>125733</v>
      </c>
      <c r="L235" s="1">
        <v>113356</v>
      </c>
      <c r="M235" s="1">
        <v>240218</v>
      </c>
      <c r="N235" t="s">
        <v>235</v>
      </c>
      <c r="O235">
        <v>1301012</v>
      </c>
    </row>
    <row r="236" spans="1:15" x14ac:dyDescent="0.25">
      <c r="A236" s="1">
        <v>2680549</v>
      </c>
      <c r="B236" s="1">
        <v>2680549</v>
      </c>
      <c r="D236">
        <v>0</v>
      </c>
      <c r="E236" s="1">
        <v>2680549</v>
      </c>
      <c r="F236" s="1">
        <v>2650000</v>
      </c>
      <c r="G236" s="1">
        <v>1921700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t="s">
        <v>236</v>
      </c>
      <c r="O236">
        <v>1301013</v>
      </c>
    </row>
    <row r="237" spans="1:15" x14ac:dyDescent="0.25">
      <c r="A237" s="1">
        <v>349500</v>
      </c>
      <c r="B237" s="1">
        <v>349500</v>
      </c>
      <c r="D237">
        <v>0</v>
      </c>
      <c r="E237" s="1">
        <v>349500</v>
      </c>
      <c r="F237" s="1">
        <v>10645000</v>
      </c>
      <c r="G237" s="1">
        <v>274370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 t="s">
        <v>237</v>
      </c>
      <c r="O237">
        <v>1301014</v>
      </c>
    </row>
    <row r="238" spans="1:15" x14ac:dyDescent="0.25">
      <c r="A238" s="1">
        <v>2725362</v>
      </c>
      <c r="B238" s="1">
        <v>2605699</v>
      </c>
      <c r="D238">
        <v>0</v>
      </c>
      <c r="E238" s="1">
        <v>2605699</v>
      </c>
      <c r="F238" s="1">
        <v>2088000</v>
      </c>
      <c r="G238" s="1">
        <v>946316</v>
      </c>
      <c r="H238" s="1">
        <v>119663</v>
      </c>
      <c r="I238">
        <v>0</v>
      </c>
      <c r="J238">
        <v>0</v>
      </c>
      <c r="K238" s="1">
        <v>119663</v>
      </c>
      <c r="L238" s="1">
        <v>107900</v>
      </c>
      <c r="M238" s="1">
        <v>59000</v>
      </c>
      <c r="N238" t="s">
        <v>238</v>
      </c>
      <c r="O238">
        <v>1301015</v>
      </c>
    </row>
    <row r="239" spans="1:15" x14ac:dyDescent="0.25">
      <c r="A239" s="1">
        <v>1533808</v>
      </c>
      <c r="B239" s="1">
        <v>1533808</v>
      </c>
      <c r="D239">
        <v>0</v>
      </c>
      <c r="E239" s="1">
        <v>1533808</v>
      </c>
      <c r="F239" s="1">
        <v>1715362</v>
      </c>
      <c r="G239" s="1">
        <v>1783220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 t="s">
        <v>239</v>
      </c>
      <c r="O239">
        <v>1301016</v>
      </c>
    </row>
    <row r="240" spans="1:15" x14ac:dyDescent="0.25">
      <c r="A240" s="1">
        <v>467409</v>
      </c>
      <c r="B240">
        <v>0</v>
      </c>
      <c r="D240">
        <v>0</v>
      </c>
      <c r="E240">
        <v>0</v>
      </c>
      <c r="F240">
        <v>0</v>
      </c>
      <c r="G240">
        <v>0</v>
      </c>
      <c r="H240" s="1">
        <v>467409</v>
      </c>
      <c r="I240" s="1">
        <v>50000</v>
      </c>
      <c r="J240">
        <v>0</v>
      </c>
      <c r="K240" s="1">
        <v>417409</v>
      </c>
      <c r="L240" s="1">
        <v>409700</v>
      </c>
      <c r="M240" s="1">
        <v>333386</v>
      </c>
      <c r="N240" t="s">
        <v>240</v>
      </c>
      <c r="O240">
        <v>1301018</v>
      </c>
    </row>
    <row r="241" spans="1:15" x14ac:dyDescent="0.25">
      <c r="A241" s="1">
        <v>109032</v>
      </c>
      <c r="B241">
        <v>0</v>
      </c>
      <c r="D241">
        <v>0</v>
      </c>
      <c r="E241">
        <v>0</v>
      </c>
      <c r="F241">
        <v>0</v>
      </c>
      <c r="G241">
        <v>0</v>
      </c>
      <c r="H241" s="1">
        <v>109032</v>
      </c>
      <c r="I241" s="1">
        <v>48658</v>
      </c>
      <c r="J241">
        <v>0</v>
      </c>
      <c r="K241" s="1">
        <v>60374</v>
      </c>
      <c r="L241" s="1">
        <v>80654</v>
      </c>
      <c r="M241" s="1">
        <v>67971</v>
      </c>
      <c r="N241" t="s">
        <v>241</v>
      </c>
      <c r="O241">
        <v>1301019</v>
      </c>
    </row>
    <row r="242" spans="1:15" x14ac:dyDescent="0.25">
      <c r="A242" s="1">
        <v>1269439</v>
      </c>
      <c r="B242">
        <v>0</v>
      </c>
      <c r="D242">
        <v>0</v>
      </c>
      <c r="E242">
        <v>0</v>
      </c>
      <c r="F242">
        <v>0</v>
      </c>
      <c r="G242">
        <v>0</v>
      </c>
      <c r="H242" s="1">
        <v>1269439</v>
      </c>
      <c r="I242" s="1">
        <v>184522</v>
      </c>
      <c r="J242">
        <v>0</v>
      </c>
      <c r="K242" s="1">
        <v>1084917</v>
      </c>
      <c r="L242" s="1">
        <v>919916</v>
      </c>
      <c r="M242" s="1">
        <v>779202</v>
      </c>
      <c r="N242" t="s">
        <v>242</v>
      </c>
      <c r="O242">
        <v>1301020</v>
      </c>
    </row>
    <row r="243" spans="1:15" x14ac:dyDescent="0.25">
      <c r="A243" s="1">
        <v>35684</v>
      </c>
      <c r="B243">
        <v>0</v>
      </c>
      <c r="D243">
        <v>0</v>
      </c>
      <c r="E243">
        <v>0</v>
      </c>
      <c r="F243">
        <v>0</v>
      </c>
      <c r="G243">
        <v>0</v>
      </c>
      <c r="H243" s="1">
        <v>35684</v>
      </c>
      <c r="I243" s="1">
        <v>16820</v>
      </c>
      <c r="J243">
        <v>0</v>
      </c>
      <c r="K243" s="1">
        <v>18864</v>
      </c>
      <c r="L243" s="1">
        <v>10930</v>
      </c>
      <c r="M243">
        <v>0</v>
      </c>
      <c r="N243" t="s">
        <v>243</v>
      </c>
      <c r="O243">
        <v>1301021</v>
      </c>
    </row>
    <row r="244" spans="1:15" x14ac:dyDescent="0.25">
      <c r="A244" s="1">
        <v>31347</v>
      </c>
      <c r="B244">
        <v>0</v>
      </c>
      <c r="D244">
        <v>0</v>
      </c>
      <c r="E244">
        <v>0</v>
      </c>
      <c r="F244">
        <v>0</v>
      </c>
      <c r="G244">
        <v>0</v>
      </c>
      <c r="H244" s="1">
        <v>31347</v>
      </c>
      <c r="I244">
        <v>0</v>
      </c>
      <c r="J244">
        <v>0</v>
      </c>
      <c r="K244" s="1">
        <v>31347</v>
      </c>
      <c r="L244" s="1">
        <v>32317</v>
      </c>
      <c r="M244" s="1">
        <v>10380</v>
      </c>
      <c r="N244" t="s">
        <v>244</v>
      </c>
      <c r="O244">
        <v>1301025</v>
      </c>
    </row>
    <row r="245" spans="1:15" x14ac:dyDescent="0.25">
      <c r="A245" s="1">
        <v>37534080</v>
      </c>
      <c r="B245" s="1">
        <v>30405590</v>
      </c>
      <c r="D245" s="1">
        <v>29546490</v>
      </c>
      <c r="E245" s="1">
        <v>859100</v>
      </c>
      <c r="F245" s="1">
        <v>32669853</v>
      </c>
      <c r="G245" s="1">
        <v>122397</v>
      </c>
      <c r="H245" s="1">
        <v>7128490</v>
      </c>
      <c r="I245" s="1">
        <v>1001800</v>
      </c>
      <c r="J245" s="1">
        <v>4940840</v>
      </c>
      <c r="K245" s="1">
        <v>1185850</v>
      </c>
      <c r="L245" s="1">
        <v>5091758</v>
      </c>
      <c r="M245" s="1">
        <v>3660397</v>
      </c>
      <c r="N245" t="s">
        <v>245</v>
      </c>
      <c r="O245">
        <v>1302000</v>
      </c>
    </row>
    <row r="246" spans="1:15" x14ac:dyDescent="0.25">
      <c r="A246" s="1">
        <v>11831313</v>
      </c>
      <c r="B246" s="1">
        <v>11190730</v>
      </c>
      <c r="D246" s="1">
        <v>10728730</v>
      </c>
      <c r="E246" s="1">
        <v>462000</v>
      </c>
      <c r="F246" s="1">
        <v>12151363</v>
      </c>
      <c r="G246" s="1">
        <v>15465</v>
      </c>
      <c r="H246" s="1">
        <v>640583</v>
      </c>
      <c r="I246">
        <v>0</v>
      </c>
      <c r="J246" s="1">
        <v>450000</v>
      </c>
      <c r="K246" s="1">
        <v>190583</v>
      </c>
      <c r="L246" s="1">
        <v>908980</v>
      </c>
      <c r="M246" s="1">
        <v>1489601</v>
      </c>
      <c r="N246" t="s">
        <v>246</v>
      </c>
      <c r="O246">
        <v>1302001</v>
      </c>
    </row>
    <row r="247" spans="1:15" x14ac:dyDescent="0.25">
      <c r="A247" s="1">
        <v>14557811</v>
      </c>
      <c r="B247" s="1">
        <v>13951300</v>
      </c>
      <c r="D247" s="1">
        <v>13850000</v>
      </c>
      <c r="E247" s="1">
        <v>101300</v>
      </c>
      <c r="F247" s="1">
        <v>15255000</v>
      </c>
      <c r="G247" s="1">
        <v>22500</v>
      </c>
      <c r="H247" s="1">
        <v>606511</v>
      </c>
      <c r="I247">
        <v>0</v>
      </c>
      <c r="J247" s="1">
        <v>450000</v>
      </c>
      <c r="K247" s="1">
        <v>156511</v>
      </c>
      <c r="L247" s="1">
        <v>2268844</v>
      </c>
      <c r="M247" s="1">
        <v>821060</v>
      </c>
      <c r="N247" t="s">
        <v>247</v>
      </c>
      <c r="O247">
        <v>1302002</v>
      </c>
    </row>
    <row r="248" spans="1:15" x14ac:dyDescent="0.25">
      <c r="A248" s="1">
        <v>56000</v>
      </c>
      <c r="B248">
        <v>0</v>
      </c>
      <c r="D248">
        <v>0</v>
      </c>
      <c r="E248">
        <v>0</v>
      </c>
      <c r="F248">
        <v>0</v>
      </c>
      <c r="G248">
        <v>0</v>
      </c>
      <c r="H248" s="1">
        <v>56000</v>
      </c>
      <c r="I248">
        <v>0</v>
      </c>
      <c r="J248" s="1">
        <v>6000</v>
      </c>
      <c r="K248" s="1">
        <v>50000</v>
      </c>
      <c r="L248" s="1">
        <v>44000</v>
      </c>
      <c r="M248" s="1">
        <v>7044</v>
      </c>
      <c r="N248" t="s">
        <v>248</v>
      </c>
      <c r="O248">
        <v>1302003</v>
      </c>
    </row>
    <row r="249" spans="1:15" x14ac:dyDescent="0.25">
      <c r="A249" s="1">
        <v>4500000</v>
      </c>
      <c r="B249" s="1">
        <v>4500000</v>
      </c>
      <c r="D249" s="1">
        <v>4500000</v>
      </c>
      <c r="E249">
        <v>0</v>
      </c>
      <c r="F249" s="1">
        <v>4650000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 t="s">
        <v>249</v>
      </c>
      <c r="O249">
        <v>1302004</v>
      </c>
    </row>
    <row r="250" spans="1:15" x14ac:dyDescent="0.25">
      <c r="A250" s="1">
        <v>379855</v>
      </c>
      <c r="B250" s="1">
        <v>135000</v>
      </c>
      <c r="D250">
        <v>0</v>
      </c>
      <c r="E250" s="1">
        <v>135000</v>
      </c>
      <c r="F250" s="1">
        <v>150000</v>
      </c>
      <c r="G250">
        <v>0</v>
      </c>
      <c r="H250" s="1">
        <v>244855</v>
      </c>
      <c r="I250">
        <v>0</v>
      </c>
      <c r="J250" s="1">
        <v>170361</v>
      </c>
      <c r="K250" s="1">
        <v>74494</v>
      </c>
      <c r="L250" s="1">
        <v>184532</v>
      </c>
      <c r="M250" s="1">
        <v>198226</v>
      </c>
      <c r="N250" t="s">
        <v>249</v>
      </c>
      <c r="O250">
        <v>1302005</v>
      </c>
    </row>
    <row r="251" spans="1:15" x14ac:dyDescent="0.25">
      <c r="A251" s="1">
        <v>59739</v>
      </c>
      <c r="B251" s="1">
        <v>25000</v>
      </c>
      <c r="D251">
        <v>0</v>
      </c>
      <c r="E251" s="1">
        <v>25000</v>
      </c>
      <c r="F251" s="1">
        <v>28000</v>
      </c>
      <c r="G251" s="1">
        <v>9595</v>
      </c>
      <c r="H251" s="1">
        <v>34739</v>
      </c>
      <c r="I251">
        <v>0</v>
      </c>
      <c r="J251">
        <v>0</v>
      </c>
      <c r="K251" s="1">
        <v>34739</v>
      </c>
      <c r="L251" s="1">
        <v>608143</v>
      </c>
      <c r="M251" s="1">
        <v>483592</v>
      </c>
      <c r="N251" t="s">
        <v>250</v>
      </c>
      <c r="O251">
        <v>1302010</v>
      </c>
    </row>
    <row r="252" spans="1:15" x14ac:dyDescent="0.25">
      <c r="A252" s="1">
        <v>73060</v>
      </c>
      <c r="B252">
        <v>0</v>
      </c>
      <c r="D252">
        <v>0</v>
      </c>
      <c r="E252">
        <v>0</v>
      </c>
      <c r="F252">
        <v>0</v>
      </c>
      <c r="G252">
        <v>0</v>
      </c>
      <c r="H252" s="1">
        <v>73060</v>
      </c>
      <c r="I252">
        <v>0</v>
      </c>
      <c r="J252" s="1">
        <v>46336</v>
      </c>
      <c r="K252" s="1">
        <v>26724</v>
      </c>
      <c r="L252" s="1">
        <v>66440</v>
      </c>
      <c r="M252" s="1">
        <v>34647</v>
      </c>
      <c r="N252" t="s">
        <v>251</v>
      </c>
      <c r="O252">
        <v>1302011</v>
      </c>
    </row>
    <row r="253" spans="1:15" x14ac:dyDescent="0.25">
      <c r="A253" s="1">
        <v>273840</v>
      </c>
      <c r="B253" s="1">
        <v>164250</v>
      </c>
      <c r="D253" s="1">
        <v>164250</v>
      </c>
      <c r="E253">
        <v>0</v>
      </c>
      <c r="F253" s="1">
        <v>164250</v>
      </c>
      <c r="G253">
        <v>0</v>
      </c>
      <c r="H253" s="1">
        <v>109590</v>
      </c>
      <c r="I253">
        <v>0</v>
      </c>
      <c r="J253" s="1">
        <v>69504</v>
      </c>
      <c r="K253" s="1">
        <v>40086</v>
      </c>
      <c r="L253" s="1">
        <v>99660</v>
      </c>
      <c r="M253" s="1">
        <v>51971</v>
      </c>
      <c r="N253" t="s">
        <v>252</v>
      </c>
      <c r="O253">
        <v>1302012</v>
      </c>
    </row>
    <row r="254" spans="1:15" x14ac:dyDescent="0.25">
      <c r="A254" s="1">
        <v>387510</v>
      </c>
      <c r="B254" s="1">
        <v>303510</v>
      </c>
      <c r="D254" s="1">
        <v>303510</v>
      </c>
      <c r="E254">
        <v>0</v>
      </c>
      <c r="F254" s="1">
        <v>120640</v>
      </c>
      <c r="G254">
        <v>0</v>
      </c>
      <c r="H254" s="1">
        <v>84000</v>
      </c>
      <c r="I254">
        <v>0</v>
      </c>
      <c r="J254" s="1">
        <v>9000</v>
      </c>
      <c r="K254" s="1">
        <v>75000</v>
      </c>
      <c r="L254" s="1">
        <v>66000</v>
      </c>
      <c r="M254" s="1">
        <v>16436</v>
      </c>
      <c r="N254" t="s">
        <v>253</v>
      </c>
      <c r="O254">
        <v>1302014</v>
      </c>
    </row>
    <row r="255" spans="1:15" x14ac:dyDescent="0.25">
      <c r="A255" s="1">
        <v>646559</v>
      </c>
      <c r="B255">
        <v>0</v>
      </c>
      <c r="D255">
        <v>0</v>
      </c>
      <c r="E255">
        <v>0</v>
      </c>
      <c r="F255">
        <v>0</v>
      </c>
      <c r="G255">
        <v>0</v>
      </c>
      <c r="H255" s="1">
        <v>646559</v>
      </c>
      <c r="I255">
        <v>0</v>
      </c>
      <c r="J255" s="1">
        <v>457202</v>
      </c>
      <c r="K255" s="1">
        <v>189357</v>
      </c>
      <c r="L255" s="1">
        <v>556016</v>
      </c>
      <c r="M255" s="1">
        <v>316241</v>
      </c>
      <c r="N255" t="s">
        <v>254</v>
      </c>
      <c r="O255">
        <v>1302015</v>
      </c>
    </row>
    <row r="256" spans="1:15" x14ac:dyDescent="0.25">
      <c r="A256" s="1">
        <v>135800</v>
      </c>
      <c r="B256" s="1">
        <v>135800</v>
      </c>
      <c r="D256">
        <v>0</v>
      </c>
      <c r="E256" s="1">
        <v>135800</v>
      </c>
      <c r="F256" s="1">
        <v>150600</v>
      </c>
      <c r="G256" s="1">
        <v>74837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 t="s">
        <v>70</v>
      </c>
      <c r="O256">
        <v>1302018</v>
      </c>
    </row>
    <row r="257" spans="1:15" x14ac:dyDescent="0.25">
      <c r="A257" s="1">
        <v>102483</v>
      </c>
      <c r="B257">
        <v>0</v>
      </c>
      <c r="D257">
        <v>0</v>
      </c>
      <c r="E257">
        <v>0</v>
      </c>
      <c r="F257">
        <v>0</v>
      </c>
      <c r="G257">
        <v>0</v>
      </c>
      <c r="H257" s="1">
        <v>102483</v>
      </c>
      <c r="I257">
        <v>0</v>
      </c>
      <c r="J257" s="1">
        <v>72437</v>
      </c>
      <c r="K257" s="1">
        <v>30046</v>
      </c>
      <c r="L257" s="1">
        <v>23413</v>
      </c>
      <c r="M257">
        <v>0</v>
      </c>
      <c r="N257" t="s">
        <v>255</v>
      </c>
      <c r="O257">
        <v>1302020</v>
      </c>
    </row>
    <row r="258" spans="1:15" x14ac:dyDescent="0.25">
      <c r="A258" s="1">
        <v>3210000</v>
      </c>
      <c r="B258">
        <v>0</v>
      </c>
      <c r="D258">
        <v>0</v>
      </c>
      <c r="E258">
        <v>0</v>
      </c>
      <c r="F258">
        <v>0</v>
      </c>
      <c r="G258">
        <v>0</v>
      </c>
      <c r="H258" s="1">
        <v>3210000</v>
      </c>
      <c r="I258">
        <v>0</v>
      </c>
      <c r="J258" s="1">
        <v>3210000</v>
      </c>
      <c r="K258">
        <v>0</v>
      </c>
      <c r="L258">
        <v>0</v>
      </c>
      <c r="M258">
        <v>0</v>
      </c>
      <c r="N258" t="s">
        <v>256</v>
      </c>
      <c r="O258">
        <v>1302023</v>
      </c>
    </row>
    <row r="259" spans="1:15" x14ac:dyDescent="0.25">
      <c r="A259" s="1">
        <v>890000</v>
      </c>
      <c r="B259">
        <v>0</v>
      </c>
      <c r="D259">
        <v>0</v>
      </c>
      <c r="E259">
        <v>0</v>
      </c>
      <c r="F259">
        <v>0</v>
      </c>
      <c r="G259">
        <v>0</v>
      </c>
      <c r="H259" s="1">
        <v>890000</v>
      </c>
      <c r="I259" s="1">
        <v>730000</v>
      </c>
      <c r="J259">
        <v>0</v>
      </c>
      <c r="K259" s="1">
        <v>160000</v>
      </c>
      <c r="L259" s="1">
        <v>133365</v>
      </c>
      <c r="M259" s="1">
        <v>122639</v>
      </c>
      <c r="N259" t="s">
        <v>257</v>
      </c>
      <c r="O259">
        <v>1302024</v>
      </c>
    </row>
    <row r="260" spans="1:15" x14ac:dyDescent="0.25">
      <c r="A260" s="1">
        <v>418750</v>
      </c>
      <c r="B260">
        <v>0</v>
      </c>
      <c r="D260">
        <v>0</v>
      </c>
      <c r="E260">
        <v>0</v>
      </c>
      <c r="F260">
        <v>0</v>
      </c>
      <c r="G260">
        <v>0</v>
      </c>
      <c r="H260" s="1">
        <v>418750</v>
      </c>
      <c r="I260" s="1">
        <v>268000</v>
      </c>
      <c r="J260">
        <v>0</v>
      </c>
      <c r="K260" s="1">
        <v>150750</v>
      </c>
      <c r="L260" s="1">
        <v>126521</v>
      </c>
      <c r="M260" s="1">
        <v>113671</v>
      </c>
      <c r="N260" t="s">
        <v>258</v>
      </c>
      <c r="O260">
        <v>1302025</v>
      </c>
    </row>
    <row r="261" spans="1:15" x14ac:dyDescent="0.25">
      <c r="A261" s="1">
        <v>11360</v>
      </c>
      <c r="B261">
        <v>0</v>
      </c>
      <c r="D261">
        <v>0</v>
      </c>
      <c r="E261">
        <v>0</v>
      </c>
      <c r="F261">
        <v>0</v>
      </c>
      <c r="G261">
        <v>0</v>
      </c>
      <c r="H261" s="1">
        <v>11360</v>
      </c>
      <c r="I261" s="1">
        <v>3800</v>
      </c>
      <c r="J261">
        <v>0</v>
      </c>
      <c r="K261" s="1">
        <v>7560</v>
      </c>
      <c r="L261" s="1">
        <v>5844</v>
      </c>
      <c r="M261" s="1">
        <v>5269</v>
      </c>
      <c r="N261" t="s">
        <v>259</v>
      </c>
      <c r="O261">
        <v>1302026</v>
      </c>
    </row>
    <row r="262" spans="1:15" x14ac:dyDescent="0.25">
      <c r="A262" s="1">
        <v>76464948</v>
      </c>
      <c r="B262" s="1">
        <v>71209981</v>
      </c>
      <c r="D262" s="1">
        <v>8573883</v>
      </c>
      <c r="E262" s="1">
        <v>62636098</v>
      </c>
      <c r="F262" s="1">
        <v>70328624</v>
      </c>
      <c r="G262" s="1">
        <v>84752348</v>
      </c>
      <c r="H262" s="1">
        <v>5254967</v>
      </c>
      <c r="I262" s="1">
        <v>570000</v>
      </c>
      <c r="J262" s="1">
        <v>524345</v>
      </c>
      <c r="K262" s="1">
        <v>4160622</v>
      </c>
      <c r="L262" s="1">
        <v>4222510</v>
      </c>
      <c r="M262" s="1">
        <v>3160677</v>
      </c>
      <c r="N262" t="s">
        <v>260</v>
      </c>
      <c r="O262">
        <v>1303000</v>
      </c>
    </row>
    <row r="263" spans="1:15" x14ac:dyDescent="0.25">
      <c r="A263" s="1">
        <v>206666</v>
      </c>
      <c r="B263">
        <v>0</v>
      </c>
      <c r="D263">
        <v>0</v>
      </c>
      <c r="E263">
        <v>0</v>
      </c>
      <c r="F263">
        <v>0</v>
      </c>
      <c r="G263">
        <v>0</v>
      </c>
      <c r="H263" s="1">
        <v>206666</v>
      </c>
      <c r="I263">
        <v>0</v>
      </c>
      <c r="J263" s="1">
        <v>24800</v>
      </c>
      <c r="K263" s="1">
        <v>181866</v>
      </c>
      <c r="L263" s="1">
        <v>419383</v>
      </c>
      <c r="M263" s="1">
        <v>308891</v>
      </c>
      <c r="N263" t="s">
        <v>261</v>
      </c>
      <c r="O263">
        <v>1303001</v>
      </c>
    </row>
    <row r="264" spans="1:15" x14ac:dyDescent="0.25">
      <c r="A264" s="1">
        <v>720982</v>
      </c>
      <c r="B264" s="1">
        <v>720982</v>
      </c>
      <c r="D264" s="1">
        <v>9070</v>
      </c>
      <c r="E264" s="1">
        <v>711912</v>
      </c>
      <c r="F264" s="1">
        <v>610000</v>
      </c>
      <c r="G264" s="1">
        <v>398370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 t="s">
        <v>262</v>
      </c>
      <c r="O264">
        <v>1303005</v>
      </c>
    </row>
    <row r="265" spans="1:15" x14ac:dyDescent="0.25">
      <c r="A265" s="1">
        <v>355311</v>
      </c>
      <c r="B265">
        <v>0</v>
      </c>
      <c r="D265">
        <v>0</v>
      </c>
      <c r="E265">
        <v>0</v>
      </c>
      <c r="F265">
        <v>0</v>
      </c>
      <c r="G265">
        <v>0</v>
      </c>
      <c r="H265" s="1">
        <v>355311</v>
      </c>
      <c r="I265" s="1">
        <v>355311</v>
      </c>
      <c r="J265">
        <v>0</v>
      </c>
      <c r="K265">
        <v>0</v>
      </c>
      <c r="L265">
        <v>0</v>
      </c>
      <c r="M265">
        <v>0</v>
      </c>
      <c r="N265" t="s">
        <v>263</v>
      </c>
      <c r="O265">
        <v>1303006</v>
      </c>
    </row>
    <row r="266" spans="1:15" x14ac:dyDescent="0.25">
      <c r="A266" s="1">
        <v>214689</v>
      </c>
      <c r="B266">
        <v>0</v>
      </c>
      <c r="D266">
        <v>0</v>
      </c>
      <c r="E266">
        <v>0</v>
      </c>
      <c r="F266">
        <v>0</v>
      </c>
      <c r="G266">
        <v>0</v>
      </c>
      <c r="H266" s="1">
        <v>214689</v>
      </c>
      <c r="I266" s="1">
        <v>214689</v>
      </c>
      <c r="J266">
        <v>0</v>
      </c>
      <c r="K266">
        <v>0</v>
      </c>
      <c r="L266">
        <v>0</v>
      </c>
      <c r="M266">
        <v>0</v>
      </c>
      <c r="N266" t="s">
        <v>264</v>
      </c>
      <c r="O266">
        <v>1303008</v>
      </c>
    </row>
    <row r="267" spans="1:15" x14ac:dyDescent="0.25">
      <c r="A267" s="1">
        <v>397000</v>
      </c>
      <c r="B267" s="1">
        <v>397000</v>
      </c>
      <c r="D267" s="1">
        <v>272000</v>
      </c>
      <c r="E267" s="1">
        <v>125000</v>
      </c>
      <c r="F267" s="1">
        <v>955000</v>
      </c>
      <c r="G267" s="1">
        <v>65020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 t="s">
        <v>265</v>
      </c>
      <c r="O267">
        <v>1303011</v>
      </c>
    </row>
    <row r="268" spans="1:15" x14ac:dyDescent="0.25">
      <c r="A268" s="1">
        <v>50000</v>
      </c>
      <c r="B268" s="1">
        <v>50000</v>
      </c>
      <c r="D268" s="1">
        <v>50000</v>
      </c>
      <c r="E268">
        <v>0</v>
      </c>
      <c r="F268" s="1">
        <v>54750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 t="s">
        <v>266</v>
      </c>
      <c r="O268">
        <v>1303013</v>
      </c>
    </row>
    <row r="269" spans="1:15" x14ac:dyDescent="0.25">
      <c r="A269" s="1">
        <v>45800</v>
      </c>
      <c r="B269">
        <v>0</v>
      </c>
      <c r="D269">
        <v>0</v>
      </c>
      <c r="E269">
        <v>0</v>
      </c>
      <c r="F269">
        <v>0</v>
      </c>
      <c r="G269">
        <v>0</v>
      </c>
      <c r="H269" s="1">
        <v>45800</v>
      </c>
      <c r="I269">
        <v>0</v>
      </c>
      <c r="J269">
        <v>0</v>
      </c>
      <c r="K269" s="1">
        <v>45800</v>
      </c>
      <c r="L269" s="1">
        <v>157841</v>
      </c>
      <c r="M269" s="1">
        <v>154110</v>
      </c>
      <c r="N269" t="s">
        <v>267</v>
      </c>
      <c r="O269">
        <v>1303014</v>
      </c>
    </row>
    <row r="270" spans="1:15" x14ac:dyDescent="0.25">
      <c r="A270" s="1">
        <v>26825516</v>
      </c>
      <c r="B270" s="1">
        <v>26825516</v>
      </c>
      <c r="D270" s="1">
        <v>2380000</v>
      </c>
      <c r="E270" s="1">
        <v>24445516</v>
      </c>
      <c r="F270" s="1">
        <v>27772605</v>
      </c>
      <c r="G270" s="1">
        <v>44163907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 t="s">
        <v>268</v>
      </c>
      <c r="O270">
        <v>1303015</v>
      </c>
    </row>
    <row r="271" spans="1:15" x14ac:dyDescent="0.25">
      <c r="A271" s="1">
        <v>45962161</v>
      </c>
      <c r="B271" s="1">
        <v>42309480</v>
      </c>
      <c r="D271" s="1">
        <v>5862813</v>
      </c>
      <c r="E271" s="1">
        <v>36446667</v>
      </c>
      <c r="F271" s="1">
        <v>40502269</v>
      </c>
      <c r="G271" s="1">
        <v>39723182</v>
      </c>
      <c r="H271" s="1">
        <v>3652681</v>
      </c>
      <c r="I271">
        <v>0</v>
      </c>
      <c r="J271" s="1">
        <v>459545</v>
      </c>
      <c r="K271" s="1">
        <v>3193136</v>
      </c>
      <c r="L271" s="1">
        <v>3239375</v>
      </c>
      <c r="M271" s="1">
        <v>2354701</v>
      </c>
      <c r="N271" t="s">
        <v>269</v>
      </c>
      <c r="O271">
        <v>1303016</v>
      </c>
    </row>
    <row r="272" spans="1:15" x14ac:dyDescent="0.25">
      <c r="A272" s="1">
        <v>407003</v>
      </c>
      <c r="B272" s="1">
        <v>407003</v>
      </c>
      <c r="D272">
        <v>0</v>
      </c>
      <c r="E272" s="1">
        <v>407003</v>
      </c>
      <c r="F272" s="1">
        <v>134000</v>
      </c>
      <c r="G272" s="1">
        <v>63869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t="s">
        <v>270</v>
      </c>
      <c r="O272">
        <v>1303017</v>
      </c>
    </row>
    <row r="273" spans="1:15" x14ac:dyDescent="0.25">
      <c r="A273" s="1">
        <v>500000</v>
      </c>
      <c r="B273" s="1">
        <v>500000</v>
      </c>
      <c r="D273">
        <v>0</v>
      </c>
      <c r="E273" s="1">
        <v>500000</v>
      </c>
      <c r="F273" s="1">
        <v>300000</v>
      </c>
      <c r="G273" s="1">
        <v>338000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t="s">
        <v>271</v>
      </c>
      <c r="O273">
        <v>1303018</v>
      </c>
    </row>
    <row r="274" spans="1:15" x14ac:dyDescent="0.25">
      <c r="A274" s="1">
        <v>289170</v>
      </c>
      <c r="B274">
        <v>0</v>
      </c>
      <c r="D274">
        <v>0</v>
      </c>
      <c r="E274">
        <v>0</v>
      </c>
      <c r="F274">
        <v>0</v>
      </c>
      <c r="G274">
        <v>0</v>
      </c>
      <c r="H274" s="1">
        <v>289170</v>
      </c>
      <c r="I274">
        <v>0</v>
      </c>
      <c r="J274" s="1">
        <v>40000</v>
      </c>
      <c r="K274" s="1">
        <v>249170</v>
      </c>
      <c r="L274">
        <v>0</v>
      </c>
      <c r="M274">
        <v>0</v>
      </c>
      <c r="N274" t="s">
        <v>272</v>
      </c>
      <c r="O274">
        <v>1303019</v>
      </c>
    </row>
    <row r="275" spans="1:15" x14ac:dyDescent="0.25">
      <c r="A275" s="1">
        <v>206650</v>
      </c>
      <c r="B275">
        <v>0</v>
      </c>
      <c r="D275">
        <v>0</v>
      </c>
      <c r="E275">
        <v>0</v>
      </c>
      <c r="F275">
        <v>0</v>
      </c>
      <c r="G275">
        <v>0</v>
      </c>
      <c r="H275" s="1">
        <v>206650</v>
      </c>
      <c r="I275">
        <v>0</v>
      </c>
      <c r="J275">
        <v>0</v>
      </c>
      <c r="K275" s="1">
        <v>206650</v>
      </c>
      <c r="L275" s="1">
        <v>162311</v>
      </c>
      <c r="M275" s="1">
        <v>135975</v>
      </c>
      <c r="N275" t="s">
        <v>273</v>
      </c>
      <c r="O275">
        <v>1303020</v>
      </c>
    </row>
    <row r="276" spans="1:15" x14ac:dyDescent="0.25">
      <c r="A276" s="1">
        <v>284000</v>
      </c>
      <c r="B276">
        <v>0</v>
      </c>
      <c r="D276">
        <v>0</v>
      </c>
      <c r="E276">
        <v>0</v>
      </c>
      <c r="F276">
        <v>0</v>
      </c>
      <c r="G276">
        <v>0</v>
      </c>
      <c r="H276" s="1">
        <v>284000</v>
      </c>
      <c r="I276">
        <v>0</v>
      </c>
      <c r="J276">
        <v>0</v>
      </c>
      <c r="K276" s="1">
        <v>284000</v>
      </c>
      <c r="L276" s="1">
        <v>243600</v>
      </c>
      <c r="M276" s="1">
        <v>207000</v>
      </c>
      <c r="N276" t="s">
        <v>274</v>
      </c>
      <c r="O276">
        <v>1303021</v>
      </c>
    </row>
    <row r="277" spans="1:15" x14ac:dyDescent="0.25">
      <c r="A277" s="1">
        <v>17116438</v>
      </c>
      <c r="B277" s="1">
        <v>11505884</v>
      </c>
      <c r="D277" s="1">
        <v>8684380</v>
      </c>
      <c r="E277" s="1">
        <v>2821504</v>
      </c>
      <c r="F277" s="1">
        <v>9556575</v>
      </c>
      <c r="G277" s="1">
        <v>2065877</v>
      </c>
      <c r="H277" s="1">
        <v>5610554</v>
      </c>
      <c r="I277" s="1">
        <v>101724</v>
      </c>
      <c r="J277" s="1">
        <v>3357398</v>
      </c>
      <c r="K277" s="1">
        <v>2151432</v>
      </c>
      <c r="L277" s="1">
        <v>4385753</v>
      </c>
      <c r="M277" s="1">
        <v>2852860</v>
      </c>
      <c r="N277" t="s">
        <v>275</v>
      </c>
      <c r="O277">
        <v>1304000</v>
      </c>
    </row>
    <row r="278" spans="1:15" x14ac:dyDescent="0.25">
      <c r="A278" s="1">
        <v>255084</v>
      </c>
      <c r="B278" s="1">
        <v>54000</v>
      </c>
      <c r="D278">
        <v>0</v>
      </c>
      <c r="E278" s="1">
        <v>54000</v>
      </c>
      <c r="F278" s="1">
        <v>85000</v>
      </c>
      <c r="G278" s="1">
        <v>1200</v>
      </c>
      <c r="H278" s="1">
        <v>201084</v>
      </c>
      <c r="I278" s="1">
        <v>48984</v>
      </c>
      <c r="J278">
        <v>0</v>
      </c>
      <c r="K278" s="1">
        <v>152100</v>
      </c>
      <c r="L278" s="1">
        <v>146977</v>
      </c>
      <c r="M278" s="1">
        <v>112610</v>
      </c>
      <c r="N278" t="s">
        <v>276</v>
      </c>
      <c r="O278">
        <v>1304001</v>
      </c>
    </row>
    <row r="279" spans="1:15" x14ac:dyDescent="0.25">
      <c r="A279" s="1">
        <v>290901</v>
      </c>
      <c r="B279" s="1">
        <v>3000</v>
      </c>
      <c r="D279">
        <v>0</v>
      </c>
      <c r="E279" s="1">
        <v>3000</v>
      </c>
      <c r="F279" s="1">
        <v>3000</v>
      </c>
      <c r="G279">
        <v>0</v>
      </c>
      <c r="H279" s="1">
        <v>287901</v>
      </c>
      <c r="I279">
        <v>0</v>
      </c>
      <c r="J279" s="1">
        <v>191284</v>
      </c>
      <c r="K279" s="1">
        <v>96617</v>
      </c>
      <c r="L279" s="1">
        <v>258479</v>
      </c>
      <c r="M279" s="1">
        <v>131951</v>
      </c>
      <c r="N279" t="s">
        <v>277</v>
      </c>
      <c r="O279">
        <v>1304002</v>
      </c>
    </row>
    <row r="280" spans="1:15" x14ac:dyDescent="0.25">
      <c r="A280" s="1">
        <v>153029</v>
      </c>
      <c r="B280" s="1">
        <v>13500</v>
      </c>
      <c r="D280">
        <v>0</v>
      </c>
      <c r="E280" s="1">
        <v>13500</v>
      </c>
      <c r="F280" s="1">
        <v>20000</v>
      </c>
      <c r="G280" s="1">
        <v>27000</v>
      </c>
      <c r="H280" s="1">
        <v>139529</v>
      </c>
      <c r="I280">
        <v>0</v>
      </c>
      <c r="J280" s="1">
        <v>94029</v>
      </c>
      <c r="K280" s="1">
        <v>45500</v>
      </c>
      <c r="L280" s="1">
        <v>127066</v>
      </c>
      <c r="M280" s="1">
        <v>42906</v>
      </c>
      <c r="N280" t="s">
        <v>278</v>
      </c>
      <c r="O280">
        <v>1304003</v>
      </c>
    </row>
    <row r="281" spans="1:15" x14ac:dyDescent="0.25">
      <c r="A281" s="1">
        <v>126364</v>
      </c>
      <c r="B281" s="1">
        <v>10000</v>
      </c>
      <c r="D281" s="1">
        <v>10000</v>
      </c>
      <c r="E281">
        <v>0</v>
      </c>
      <c r="F281" s="1">
        <v>10000</v>
      </c>
      <c r="G281">
        <v>0</v>
      </c>
      <c r="H281" s="1">
        <v>116364</v>
      </c>
      <c r="I281">
        <v>0</v>
      </c>
      <c r="J281" s="1">
        <v>70000</v>
      </c>
      <c r="K281" s="1">
        <v>46364</v>
      </c>
      <c r="L281" s="1">
        <v>42273</v>
      </c>
      <c r="M281" s="1">
        <v>38372</v>
      </c>
      <c r="N281" t="s">
        <v>279</v>
      </c>
      <c r="O281">
        <v>1304004</v>
      </c>
    </row>
    <row r="282" spans="1:15" x14ac:dyDescent="0.25">
      <c r="A282" s="1">
        <v>40335</v>
      </c>
      <c r="B282">
        <v>0</v>
      </c>
      <c r="D282">
        <v>0</v>
      </c>
      <c r="E282">
        <v>0</v>
      </c>
      <c r="F282">
        <v>0</v>
      </c>
      <c r="G282">
        <v>0</v>
      </c>
      <c r="H282" s="1">
        <v>40335</v>
      </c>
      <c r="I282">
        <v>0</v>
      </c>
      <c r="J282">
        <v>0</v>
      </c>
      <c r="K282" s="1">
        <v>40335</v>
      </c>
      <c r="L282" s="1">
        <v>34343</v>
      </c>
      <c r="M282" s="1">
        <v>30914</v>
      </c>
      <c r="N282" t="s">
        <v>280</v>
      </c>
      <c r="O282">
        <v>1304005</v>
      </c>
    </row>
    <row r="283" spans="1:15" x14ac:dyDescent="0.25">
      <c r="A283" s="1">
        <v>556503</v>
      </c>
      <c r="B283" s="1">
        <v>352304</v>
      </c>
      <c r="D283">
        <v>0</v>
      </c>
      <c r="E283" s="1">
        <v>352304</v>
      </c>
      <c r="F283" s="1">
        <v>321000</v>
      </c>
      <c r="G283" s="1">
        <v>377625</v>
      </c>
      <c r="H283" s="1">
        <v>204199</v>
      </c>
      <c r="I283" s="1">
        <v>50240</v>
      </c>
      <c r="J283">
        <v>0</v>
      </c>
      <c r="K283" s="1">
        <v>153959</v>
      </c>
      <c r="L283" s="1">
        <v>177638</v>
      </c>
      <c r="M283" s="1">
        <v>136907</v>
      </c>
      <c r="N283" t="s">
        <v>281</v>
      </c>
      <c r="O283">
        <v>1304008</v>
      </c>
    </row>
    <row r="284" spans="1:15" x14ac:dyDescent="0.25">
      <c r="A284" s="1">
        <v>1208523</v>
      </c>
      <c r="B284" s="1">
        <v>1500</v>
      </c>
      <c r="D284">
        <v>0</v>
      </c>
      <c r="E284" s="1">
        <v>1500</v>
      </c>
      <c r="F284">
        <v>0</v>
      </c>
      <c r="G284">
        <v>0</v>
      </c>
      <c r="H284" s="1">
        <v>1207023</v>
      </c>
      <c r="I284">
        <v>0</v>
      </c>
      <c r="J284" s="1">
        <v>902137</v>
      </c>
      <c r="K284" s="1">
        <v>304886</v>
      </c>
      <c r="L284" s="1">
        <v>1111354</v>
      </c>
      <c r="M284" s="1">
        <v>744186</v>
      </c>
      <c r="N284" t="s">
        <v>282</v>
      </c>
      <c r="O284">
        <v>1304009</v>
      </c>
    </row>
    <row r="285" spans="1:15" x14ac:dyDescent="0.25">
      <c r="A285" s="1">
        <v>33301</v>
      </c>
      <c r="B285">
        <v>0</v>
      </c>
      <c r="D285">
        <v>0</v>
      </c>
      <c r="E285">
        <v>0</v>
      </c>
      <c r="F285">
        <v>0</v>
      </c>
      <c r="G285">
        <v>0</v>
      </c>
      <c r="H285" s="1">
        <v>33301</v>
      </c>
      <c r="I285">
        <v>0</v>
      </c>
      <c r="J285">
        <v>0</v>
      </c>
      <c r="K285" s="1">
        <v>33301</v>
      </c>
      <c r="L285" s="1">
        <v>21524</v>
      </c>
      <c r="M285" s="1">
        <v>20202</v>
      </c>
      <c r="N285" t="s">
        <v>64</v>
      </c>
      <c r="O285">
        <v>1304010</v>
      </c>
    </row>
    <row r="286" spans="1:15" x14ac:dyDescent="0.25">
      <c r="A286" s="1">
        <v>10765900</v>
      </c>
      <c r="B286" s="1">
        <v>10698000</v>
      </c>
      <c r="D286" s="1">
        <v>8406000</v>
      </c>
      <c r="E286" s="1">
        <v>2292000</v>
      </c>
      <c r="F286" s="1">
        <v>8864490</v>
      </c>
      <c r="G286" s="1">
        <v>1628730</v>
      </c>
      <c r="H286" s="1">
        <v>67900</v>
      </c>
      <c r="I286">
        <v>0</v>
      </c>
      <c r="J286">
        <v>0</v>
      </c>
      <c r="K286" s="1">
        <v>67900</v>
      </c>
      <c r="L286" s="1">
        <v>70000</v>
      </c>
      <c r="M286" s="1">
        <v>15000</v>
      </c>
      <c r="N286" t="s">
        <v>283</v>
      </c>
      <c r="O286">
        <v>1304011</v>
      </c>
    </row>
    <row r="287" spans="1:15" x14ac:dyDescent="0.25">
      <c r="A287" s="1">
        <v>373580</v>
      </c>
      <c r="B287" s="1">
        <v>373580</v>
      </c>
      <c r="D287" s="1">
        <v>268380</v>
      </c>
      <c r="E287" s="1">
        <v>105200</v>
      </c>
      <c r="F287" s="1">
        <v>253085</v>
      </c>
      <c r="G287" s="1">
        <v>31322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 t="s">
        <v>70</v>
      </c>
      <c r="O287">
        <v>1304012</v>
      </c>
    </row>
    <row r="288" spans="1:15" x14ac:dyDescent="0.25">
      <c r="A288" s="1">
        <v>4932</v>
      </c>
      <c r="B288">
        <v>0</v>
      </c>
      <c r="D288">
        <v>0</v>
      </c>
      <c r="E288">
        <v>0</v>
      </c>
      <c r="F288">
        <v>0</v>
      </c>
      <c r="G288">
        <v>0</v>
      </c>
      <c r="H288" s="1">
        <v>4932</v>
      </c>
      <c r="I288" s="1">
        <v>2500</v>
      </c>
      <c r="J288">
        <v>0</v>
      </c>
      <c r="K288" s="1">
        <v>2432</v>
      </c>
      <c r="L288">
        <v>0</v>
      </c>
      <c r="M288">
        <v>0</v>
      </c>
      <c r="N288" t="s">
        <v>284</v>
      </c>
      <c r="O288">
        <v>1304013</v>
      </c>
    </row>
    <row r="289" spans="1:15" x14ac:dyDescent="0.25">
      <c r="A289" s="1">
        <v>66000</v>
      </c>
      <c r="B289">
        <v>0</v>
      </c>
      <c r="D289">
        <v>0</v>
      </c>
      <c r="E289">
        <v>0</v>
      </c>
      <c r="F289">
        <v>0</v>
      </c>
      <c r="G289">
        <v>0</v>
      </c>
      <c r="H289" s="1">
        <v>66000</v>
      </c>
      <c r="I289">
        <v>0</v>
      </c>
      <c r="J289">
        <v>0</v>
      </c>
      <c r="K289" s="1">
        <v>66000</v>
      </c>
      <c r="L289" s="1">
        <v>56227</v>
      </c>
      <c r="M289" s="1">
        <v>47132</v>
      </c>
      <c r="N289" t="s">
        <v>285</v>
      </c>
      <c r="O289">
        <v>1304014</v>
      </c>
    </row>
    <row r="290" spans="1:15" x14ac:dyDescent="0.25">
      <c r="A290" s="1">
        <v>166096</v>
      </c>
      <c r="B290">
        <v>0</v>
      </c>
      <c r="D290">
        <v>0</v>
      </c>
      <c r="E290">
        <v>0</v>
      </c>
      <c r="F290">
        <v>0</v>
      </c>
      <c r="G290">
        <v>0</v>
      </c>
      <c r="H290" s="1">
        <v>166096</v>
      </c>
      <c r="I290">
        <v>0</v>
      </c>
      <c r="J290" s="1">
        <v>82696</v>
      </c>
      <c r="K290" s="1">
        <v>83400</v>
      </c>
      <c r="L290" s="1">
        <v>153335</v>
      </c>
      <c r="M290" s="1">
        <v>99549</v>
      </c>
      <c r="N290" t="s">
        <v>286</v>
      </c>
      <c r="O290">
        <v>1304015</v>
      </c>
    </row>
    <row r="291" spans="1:15" x14ac:dyDescent="0.25">
      <c r="A291" s="1">
        <v>239627</v>
      </c>
      <c r="B291">
        <v>0</v>
      </c>
      <c r="D291">
        <v>0</v>
      </c>
      <c r="E291">
        <v>0</v>
      </c>
      <c r="F291">
        <v>0</v>
      </c>
      <c r="G291">
        <v>0</v>
      </c>
      <c r="H291" s="1">
        <v>239627</v>
      </c>
      <c r="I291">
        <v>0</v>
      </c>
      <c r="J291" s="1">
        <v>166626</v>
      </c>
      <c r="K291" s="1">
        <v>73001</v>
      </c>
      <c r="L291" s="1">
        <v>157773</v>
      </c>
      <c r="M291" s="1">
        <v>103410</v>
      </c>
      <c r="N291" t="s">
        <v>287</v>
      </c>
      <c r="O291">
        <v>1304016</v>
      </c>
    </row>
    <row r="292" spans="1:15" x14ac:dyDescent="0.25">
      <c r="A292" s="1">
        <v>67703</v>
      </c>
      <c r="B292">
        <v>0</v>
      </c>
      <c r="D292">
        <v>0</v>
      </c>
      <c r="E292">
        <v>0</v>
      </c>
      <c r="F292">
        <v>0</v>
      </c>
      <c r="G292">
        <v>0</v>
      </c>
      <c r="H292" s="1">
        <v>67703</v>
      </c>
      <c r="I292">
        <v>0</v>
      </c>
      <c r="J292" s="1">
        <v>45529</v>
      </c>
      <c r="K292" s="1">
        <v>22174</v>
      </c>
      <c r="L292" s="1">
        <v>47922</v>
      </c>
      <c r="M292" s="1">
        <v>31411</v>
      </c>
      <c r="N292" t="s">
        <v>288</v>
      </c>
      <c r="O292">
        <v>1304017</v>
      </c>
    </row>
    <row r="293" spans="1:15" x14ac:dyDescent="0.25">
      <c r="A293" s="1">
        <v>194430</v>
      </c>
      <c r="B293">
        <v>0</v>
      </c>
      <c r="D293">
        <v>0</v>
      </c>
      <c r="E293">
        <v>0</v>
      </c>
      <c r="F293">
        <v>0</v>
      </c>
      <c r="G293">
        <v>0</v>
      </c>
      <c r="H293" s="1">
        <v>194430</v>
      </c>
      <c r="I293">
        <v>0</v>
      </c>
      <c r="J293" s="1">
        <v>123711</v>
      </c>
      <c r="K293" s="1">
        <v>70719</v>
      </c>
      <c r="L293" s="1">
        <v>152842</v>
      </c>
      <c r="M293" s="1">
        <v>100178</v>
      </c>
      <c r="N293" t="s">
        <v>289</v>
      </c>
      <c r="O293">
        <v>1304018</v>
      </c>
    </row>
    <row r="294" spans="1:15" x14ac:dyDescent="0.25">
      <c r="A294" s="1">
        <v>1086013</v>
      </c>
      <c r="B294">
        <v>0</v>
      </c>
      <c r="D294">
        <v>0</v>
      </c>
      <c r="E294">
        <v>0</v>
      </c>
      <c r="F294">
        <v>0</v>
      </c>
      <c r="G294">
        <v>0</v>
      </c>
      <c r="H294" s="1">
        <v>1086013</v>
      </c>
      <c r="I294">
        <v>0</v>
      </c>
      <c r="J294" s="1">
        <v>718024</v>
      </c>
      <c r="K294" s="1">
        <v>367989</v>
      </c>
      <c r="L294" s="1">
        <v>833298</v>
      </c>
      <c r="M294" s="1">
        <v>546172</v>
      </c>
      <c r="N294" t="s">
        <v>290</v>
      </c>
      <c r="O294">
        <v>1304019</v>
      </c>
    </row>
    <row r="295" spans="1:15" x14ac:dyDescent="0.25">
      <c r="A295" s="1">
        <v>446291</v>
      </c>
      <c r="B295">
        <v>0</v>
      </c>
      <c r="D295">
        <v>0</v>
      </c>
      <c r="E295">
        <v>0</v>
      </c>
      <c r="F295">
        <v>0</v>
      </c>
      <c r="G295">
        <v>0</v>
      </c>
      <c r="H295" s="1">
        <v>446291</v>
      </c>
      <c r="I295">
        <v>0</v>
      </c>
      <c r="J295" s="1">
        <v>272518</v>
      </c>
      <c r="K295" s="1">
        <v>173773</v>
      </c>
      <c r="L295" s="1">
        <v>267509</v>
      </c>
      <c r="M295" s="1">
        <v>175334</v>
      </c>
      <c r="N295" t="s">
        <v>291</v>
      </c>
      <c r="O295">
        <v>1304020</v>
      </c>
    </row>
    <row r="296" spans="1:15" x14ac:dyDescent="0.25">
      <c r="A296" s="1">
        <v>261162</v>
      </c>
      <c r="B296">
        <v>0</v>
      </c>
      <c r="D296">
        <v>0</v>
      </c>
      <c r="E296">
        <v>0</v>
      </c>
      <c r="F296">
        <v>0</v>
      </c>
      <c r="G296">
        <v>0</v>
      </c>
      <c r="H296" s="1">
        <v>261162</v>
      </c>
      <c r="I296">
        <v>0</v>
      </c>
      <c r="J296" s="1">
        <v>175626</v>
      </c>
      <c r="K296" s="1">
        <v>85536</v>
      </c>
      <c r="L296" s="1">
        <v>184867</v>
      </c>
      <c r="M296" s="1">
        <v>121167</v>
      </c>
      <c r="N296" t="s">
        <v>292</v>
      </c>
      <c r="O296">
        <v>1304021</v>
      </c>
    </row>
    <row r="297" spans="1:15" x14ac:dyDescent="0.25">
      <c r="A297" s="1">
        <v>77492</v>
      </c>
      <c r="B297">
        <v>0</v>
      </c>
      <c r="D297">
        <v>0</v>
      </c>
      <c r="E297">
        <v>0</v>
      </c>
      <c r="F297">
        <v>0</v>
      </c>
      <c r="G297">
        <v>0</v>
      </c>
      <c r="H297" s="1">
        <v>77492</v>
      </c>
      <c r="I297">
        <v>0</v>
      </c>
      <c r="J297" s="1">
        <v>42348</v>
      </c>
      <c r="K297" s="1">
        <v>35144</v>
      </c>
      <c r="L297" s="1">
        <v>44576</v>
      </c>
      <c r="M297" s="1">
        <v>29217</v>
      </c>
      <c r="N297" t="s">
        <v>293</v>
      </c>
      <c r="O297">
        <v>1304022</v>
      </c>
    </row>
    <row r="298" spans="1:15" x14ac:dyDescent="0.25">
      <c r="A298" s="1">
        <v>654248</v>
      </c>
      <c r="B298">
        <v>0</v>
      </c>
      <c r="D298">
        <v>0</v>
      </c>
      <c r="E298">
        <v>0</v>
      </c>
      <c r="F298">
        <v>0</v>
      </c>
      <c r="G298">
        <v>0</v>
      </c>
      <c r="H298" s="1">
        <v>654248</v>
      </c>
      <c r="I298">
        <v>0</v>
      </c>
      <c r="J298" s="1">
        <v>439969</v>
      </c>
      <c r="K298" s="1">
        <v>214279</v>
      </c>
      <c r="L298" s="1">
        <v>463118</v>
      </c>
      <c r="M298" s="1">
        <v>303543</v>
      </c>
      <c r="N298" t="s">
        <v>294</v>
      </c>
      <c r="O298">
        <v>1304023</v>
      </c>
    </row>
    <row r="299" spans="1:15" x14ac:dyDescent="0.25">
      <c r="A299" s="1">
        <v>48924</v>
      </c>
      <c r="B299">
        <v>0</v>
      </c>
      <c r="D299">
        <v>0</v>
      </c>
      <c r="E299">
        <v>0</v>
      </c>
      <c r="F299">
        <v>0</v>
      </c>
      <c r="G299">
        <v>0</v>
      </c>
      <c r="H299" s="1">
        <v>48924</v>
      </c>
      <c r="I299">
        <v>0</v>
      </c>
      <c r="J299" s="1">
        <v>32901</v>
      </c>
      <c r="K299" s="1">
        <v>16023</v>
      </c>
      <c r="L299" s="1">
        <v>34632</v>
      </c>
      <c r="M299" s="1">
        <v>22699</v>
      </c>
      <c r="N299" t="s">
        <v>295</v>
      </c>
      <c r="O299">
        <v>1304024</v>
      </c>
    </row>
    <row r="300" spans="1:15" x14ac:dyDescent="0.25">
      <c r="A300" s="1">
        <v>26473370</v>
      </c>
      <c r="B300" s="1">
        <v>4941500</v>
      </c>
      <c r="D300" s="1">
        <v>4482500</v>
      </c>
      <c r="E300" s="1">
        <v>459000</v>
      </c>
      <c r="F300" s="1">
        <v>3621000</v>
      </c>
      <c r="G300" s="1">
        <v>209630</v>
      </c>
      <c r="H300" s="1">
        <v>21531870</v>
      </c>
      <c r="I300" s="1">
        <v>9438500</v>
      </c>
      <c r="J300" s="1">
        <v>4450040</v>
      </c>
      <c r="K300" s="1">
        <v>7643330</v>
      </c>
      <c r="L300" s="1">
        <v>16261403</v>
      </c>
      <c r="M300" s="1">
        <v>4927502</v>
      </c>
      <c r="N300" t="s">
        <v>296</v>
      </c>
      <c r="O300">
        <v>1305000</v>
      </c>
    </row>
    <row r="301" spans="1:15" x14ac:dyDescent="0.25">
      <c r="A301" s="1">
        <v>1107350</v>
      </c>
      <c r="B301">
        <v>0</v>
      </c>
      <c r="D301">
        <v>0</v>
      </c>
      <c r="E301">
        <v>0</v>
      </c>
      <c r="F301">
        <v>0</v>
      </c>
      <c r="G301">
        <v>0</v>
      </c>
      <c r="H301" s="1">
        <v>1107350</v>
      </c>
      <c r="I301" s="1">
        <v>308634</v>
      </c>
      <c r="J301">
        <v>0</v>
      </c>
      <c r="K301" s="1">
        <v>798716</v>
      </c>
      <c r="L301" s="1">
        <v>615355</v>
      </c>
      <c r="M301" s="1">
        <v>444289</v>
      </c>
      <c r="N301" t="s">
        <v>297</v>
      </c>
      <c r="O301">
        <v>1305001</v>
      </c>
    </row>
    <row r="302" spans="1:15" x14ac:dyDescent="0.25">
      <c r="A302" s="1">
        <v>5571353</v>
      </c>
      <c r="B302">
        <v>0</v>
      </c>
      <c r="D302">
        <v>0</v>
      </c>
      <c r="E302">
        <v>0</v>
      </c>
      <c r="F302">
        <v>0</v>
      </c>
      <c r="G302">
        <v>0</v>
      </c>
      <c r="H302" s="1">
        <v>5571353</v>
      </c>
      <c r="I302" s="1">
        <v>1657155</v>
      </c>
      <c r="J302" s="1">
        <v>300000</v>
      </c>
      <c r="K302" s="1">
        <v>3614198</v>
      </c>
      <c r="L302" s="1">
        <v>2786521</v>
      </c>
      <c r="M302" s="1">
        <v>2354429</v>
      </c>
      <c r="N302" t="s">
        <v>298</v>
      </c>
      <c r="O302">
        <v>1305002</v>
      </c>
    </row>
    <row r="303" spans="1:15" x14ac:dyDescent="0.25">
      <c r="A303" s="1">
        <v>23236</v>
      </c>
      <c r="B303">
        <v>0</v>
      </c>
      <c r="D303">
        <v>0</v>
      </c>
      <c r="E303">
        <v>0</v>
      </c>
      <c r="F303">
        <v>0</v>
      </c>
      <c r="G303">
        <v>0</v>
      </c>
      <c r="H303" s="1">
        <v>23236</v>
      </c>
      <c r="I303">
        <v>0</v>
      </c>
      <c r="J303">
        <v>0</v>
      </c>
      <c r="K303" s="1">
        <v>23236</v>
      </c>
      <c r="L303" s="1">
        <v>18480</v>
      </c>
      <c r="M303" s="1">
        <v>12201</v>
      </c>
      <c r="N303" t="s">
        <v>299</v>
      </c>
      <c r="O303">
        <v>1305003</v>
      </c>
    </row>
    <row r="304" spans="1:15" x14ac:dyDescent="0.25">
      <c r="A304" s="1">
        <v>6581</v>
      </c>
      <c r="B304">
        <v>0</v>
      </c>
      <c r="D304">
        <v>0</v>
      </c>
      <c r="E304">
        <v>0</v>
      </c>
      <c r="F304">
        <v>0</v>
      </c>
      <c r="G304">
        <v>0</v>
      </c>
      <c r="H304" s="1">
        <v>6581</v>
      </c>
      <c r="I304">
        <v>0</v>
      </c>
      <c r="J304">
        <v>0</v>
      </c>
      <c r="K304" s="1">
        <v>6581</v>
      </c>
      <c r="L304" s="1">
        <v>2918</v>
      </c>
      <c r="M304" s="1">
        <v>1696</v>
      </c>
      <c r="N304" t="s">
        <v>300</v>
      </c>
      <c r="O304">
        <v>1305004</v>
      </c>
    </row>
    <row r="305" spans="1:15" x14ac:dyDescent="0.25">
      <c r="A305" s="1">
        <v>98765</v>
      </c>
      <c r="B305">
        <v>0</v>
      </c>
      <c r="D305">
        <v>0</v>
      </c>
      <c r="E305">
        <v>0</v>
      </c>
      <c r="F305">
        <v>0</v>
      </c>
      <c r="G305">
        <v>0</v>
      </c>
      <c r="H305" s="1">
        <v>98765</v>
      </c>
      <c r="I305">
        <v>0</v>
      </c>
      <c r="J305">
        <v>0</v>
      </c>
      <c r="K305" s="1">
        <v>98765</v>
      </c>
      <c r="L305" s="1">
        <v>80908</v>
      </c>
      <c r="M305" s="1">
        <v>62715</v>
      </c>
      <c r="N305" t="s">
        <v>301</v>
      </c>
      <c r="O305">
        <v>1305005</v>
      </c>
    </row>
    <row r="306" spans="1:15" x14ac:dyDescent="0.25">
      <c r="A306" s="1">
        <v>108323</v>
      </c>
      <c r="B306">
        <v>0</v>
      </c>
      <c r="D306">
        <v>0</v>
      </c>
      <c r="E306">
        <v>0</v>
      </c>
      <c r="F306">
        <v>0</v>
      </c>
      <c r="G306">
        <v>0</v>
      </c>
      <c r="H306" s="1">
        <v>108323</v>
      </c>
      <c r="I306">
        <v>0</v>
      </c>
      <c r="J306">
        <v>0</v>
      </c>
      <c r="K306" s="1">
        <v>108323</v>
      </c>
      <c r="L306" s="1">
        <v>88738</v>
      </c>
      <c r="M306" s="1">
        <v>68784</v>
      </c>
      <c r="N306" t="s">
        <v>302</v>
      </c>
      <c r="O306">
        <v>1305006</v>
      </c>
    </row>
    <row r="307" spans="1:15" x14ac:dyDescent="0.25">
      <c r="A307" s="1">
        <v>957333</v>
      </c>
      <c r="B307" s="1">
        <v>682500</v>
      </c>
      <c r="D307" s="1">
        <v>682500</v>
      </c>
      <c r="E307">
        <v>0</v>
      </c>
      <c r="F307" s="1">
        <v>450000</v>
      </c>
      <c r="G307">
        <v>0</v>
      </c>
      <c r="H307" s="1">
        <v>274833</v>
      </c>
      <c r="I307">
        <v>0</v>
      </c>
      <c r="J307" s="1">
        <v>75020</v>
      </c>
      <c r="K307" s="1">
        <v>199813</v>
      </c>
      <c r="L307" s="1">
        <v>198232</v>
      </c>
      <c r="M307" s="1">
        <v>175148</v>
      </c>
      <c r="N307" t="s">
        <v>303</v>
      </c>
      <c r="O307">
        <v>1305007</v>
      </c>
    </row>
    <row r="308" spans="1:15" x14ac:dyDescent="0.25">
      <c r="A308" s="1">
        <v>22014</v>
      </c>
      <c r="B308">
        <v>0</v>
      </c>
      <c r="D308">
        <v>0</v>
      </c>
      <c r="E308">
        <v>0</v>
      </c>
      <c r="F308">
        <v>0</v>
      </c>
      <c r="G308">
        <v>0</v>
      </c>
      <c r="H308" s="1">
        <v>22014</v>
      </c>
      <c r="I308">
        <v>0</v>
      </c>
      <c r="J308">
        <v>0</v>
      </c>
      <c r="K308" s="1">
        <v>22014</v>
      </c>
      <c r="L308" s="1">
        <v>20617</v>
      </c>
      <c r="M308" s="1">
        <v>15000</v>
      </c>
      <c r="N308" t="s">
        <v>304</v>
      </c>
      <c r="O308">
        <v>1305008</v>
      </c>
    </row>
    <row r="309" spans="1:15" x14ac:dyDescent="0.25">
      <c r="A309" s="1">
        <v>48500</v>
      </c>
      <c r="B309">
        <v>0</v>
      </c>
      <c r="D309">
        <v>0</v>
      </c>
      <c r="E309">
        <v>0</v>
      </c>
      <c r="F309">
        <v>0</v>
      </c>
      <c r="G309">
        <v>0</v>
      </c>
      <c r="H309" s="1">
        <v>48500</v>
      </c>
      <c r="I309">
        <v>0</v>
      </c>
      <c r="J309">
        <v>0</v>
      </c>
      <c r="K309" s="1">
        <v>48500</v>
      </c>
      <c r="L309" s="1">
        <v>50000</v>
      </c>
      <c r="M309" s="1">
        <v>33500</v>
      </c>
      <c r="N309" t="s">
        <v>305</v>
      </c>
      <c r="O309">
        <v>1305009</v>
      </c>
    </row>
    <row r="310" spans="1:15" x14ac:dyDescent="0.25">
      <c r="A310" s="1">
        <v>796270</v>
      </c>
      <c r="B310">
        <v>0</v>
      </c>
      <c r="D310">
        <v>0</v>
      </c>
      <c r="E310">
        <v>0</v>
      </c>
      <c r="F310">
        <v>0</v>
      </c>
      <c r="G310">
        <v>0</v>
      </c>
      <c r="H310" s="1">
        <v>796270</v>
      </c>
      <c r="I310">
        <v>0</v>
      </c>
      <c r="J310">
        <v>0</v>
      </c>
      <c r="K310" s="1">
        <v>796270</v>
      </c>
      <c r="L310" s="1">
        <v>661568</v>
      </c>
      <c r="M310" s="1">
        <v>635026</v>
      </c>
      <c r="N310" t="s">
        <v>306</v>
      </c>
      <c r="O310">
        <v>1305010</v>
      </c>
    </row>
    <row r="311" spans="1:15" x14ac:dyDescent="0.25">
      <c r="A311" s="1">
        <v>100121</v>
      </c>
      <c r="B311">
        <v>0</v>
      </c>
      <c r="D311">
        <v>0</v>
      </c>
      <c r="E311">
        <v>0</v>
      </c>
      <c r="F311">
        <v>0</v>
      </c>
      <c r="G311">
        <v>0</v>
      </c>
      <c r="H311" s="1">
        <v>100121</v>
      </c>
      <c r="I311" s="1">
        <v>40000</v>
      </c>
      <c r="J311">
        <v>0</v>
      </c>
      <c r="K311" s="1">
        <v>60121</v>
      </c>
      <c r="L311" s="1">
        <v>58572</v>
      </c>
      <c r="M311" s="1">
        <v>36831</v>
      </c>
      <c r="N311" t="s">
        <v>307</v>
      </c>
      <c r="O311">
        <v>1305011</v>
      </c>
    </row>
    <row r="312" spans="1:15" x14ac:dyDescent="0.25">
      <c r="A312" s="1">
        <v>60600</v>
      </c>
      <c r="B312">
        <v>0</v>
      </c>
      <c r="D312">
        <v>0</v>
      </c>
      <c r="E312">
        <v>0</v>
      </c>
      <c r="F312">
        <v>0</v>
      </c>
      <c r="G312">
        <v>0</v>
      </c>
      <c r="H312" s="1">
        <v>60600</v>
      </c>
      <c r="I312">
        <v>0</v>
      </c>
      <c r="J312">
        <v>0</v>
      </c>
      <c r="K312" s="1">
        <v>60600</v>
      </c>
      <c r="L312" s="1">
        <v>53918</v>
      </c>
      <c r="M312" s="1">
        <v>42608</v>
      </c>
      <c r="N312" t="s">
        <v>308</v>
      </c>
      <c r="O312">
        <v>1305012</v>
      </c>
    </row>
    <row r="313" spans="1:15" x14ac:dyDescent="0.25">
      <c r="A313" s="1">
        <v>1550258</v>
      </c>
      <c r="B313">
        <v>0</v>
      </c>
      <c r="D313">
        <v>0</v>
      </c>
      <c r="E313">
        <v>0</v>
      </c>
      <c r="F313">
        <v>0</v>
      </c>
      <c r="G313">
        <v>0</v>
      </c>
      <c r="H313" s="1">
        <v>1550258</v>
      </c>
      <c r="I313" s="1">
        <v>432711</v>
      </c>
      <c r="J313">
        <v>0</v>
      </c>
      <c r="K313" s="1">
        <v>1117547</v>
      </c>
      <c r="L313" s="1">
        <v>867450</v>
      </c>
      <c r="M313" s="1">
        <v>639116</v>
      </c>
      <c r="N313" t="s">
        <v>309</v>
      </c>
      <c r="O313">
        <v>1305013</v>
      </c>
    </row>
    <row r="314" spans="1:15" x14ac:dyDescent="0.25">
      <c r="A314" s="1">
        <v>111508</v>
      </c>
      <c r="B314">
        <v>0</v>
      </c>
      <c r="D314">
        <v>0</v>
      </c>
      <c r="E314">
        <v>0</v>
      </c>
      <c r="F314">
        <v>0</v>
      </c>
      <c r="G314">
        <v>0</v>
      </c>
      <c r="H314" s="1">
        <v>111508</v>
      </c>
      <c r="I314">
        <v>0</v>
      </c>
      <c r="J314">
        <v>0</v>
      </c>
      <c r="K314" s="1">
        <v>111508</v>
      </c>
      <c r="L314" s="1">
        <v>91347</v>
      </c>
      <c r="M314" s="1">
        <v>70806</v>
      </c>
      <c r="N314" t="s">
        <v>310</v>
      </c>
      <c r="O314">
        <v>1305014</v>
      </c>
    </row>
    <row r="315" spans="1:15" x14ac:dyDescent="0.25">
      <c r="A315" s="1">
        <v>90000</v>
      </c>
      <c r="B315">
        <v>0</v>
      </c>
      <c r="D315">
        <v>0</v>
      </c>
      <c r="E315">
        <v>0</v>
      </c>
      <c r="F315">
        <v>0</v>
      </c>
      <c r="G315">
        <v>0</v>
      </c>
      <c r="H315" s="1">
        <v>90000</v>
      </c>
      <c r="I315">
        <v>0</v>
      </c>
      <c r="J315">
        <v>0</v>
      </c>
      <c r="K315" s="1">
        <v>90000</v>
      </c>
      <c r="L315" s="1">
        <v>56336</v>
      </c>
      <c r="M315" s="1">
        <v>52787</v>
      </c>
      <c r="N315" t="s">
        <v>311</v>
      </c>
      <c r="O315">
        <v>1305015</v>
      </c>
    </row>
    <row r="316" spans="1:15" x14ac:dyDescent="0.25">
      <c r="A316" s="1">
        <v>4325820</v>
      </c>
      <c r="B316">
        <v>0</v>
      </c>
      <c r="D316">
        <v>0</v>
      </c>
      <c r="E316">
        <v>0</v>
      </c>
      <c r="F316">
        <v>0</v>
      </c>
      <c r="G316">
        <v>0</v>
      </c>
      <c r="H316" s="1">
        <v>4325820</v>
      </c>
      <c r="I316">
        <v>0</v>
      </c>
      <c r="J316" s="1">
        <v>4075020</v>
      </c>
      <c r="K316" s="1">
        <v>250800</v>
      </c>
      <c r="L316" s="1">
        <v>10377327</v>
      </c>
      <c r="M316" s="1">
        <v>197505</v>
      </c>
      <c r="N316" t="s">
        <v>312</v>
      </c>
      <c r="O316">
        <v>1305016</v>
      </c>
    </row>
    <row r="317" spans="1:15" x14ac:dyDescent="0.25">
      <c r="A317" s="1">
        <v>30300</v>
      </c>
      <c r="B317">
        <v>0</v>
      </c>
      <c r="D317">
        <v>0</v>
      </c>
      <c r="E317">
        <v>0</v>
      </c>
      <c r="F317">
        <v>0</v>
      </c>
      <c r="G317">
        <v>0</v>
      </c>
      <c r="H317" s="1">
        <v>30300</v>
      </c>
      <c r="I317">
        <v>0</v>
      </c>
      <c r="J317">
        <v>0</v>
      </c>
      <c r="K317" s="1">
        <v>30300</v>
      </c>
      <c r="L317" s="1">
        <v>26959</v>
      </c>
      <c r="M317" s="1">
        <v>21304</v>
      </c>
      <c r="N317" t="s">
        <v>313</v>
      </c>
      <c r="O317">
        <v>1305017</v>
      </c>
    </row>
    <row r="318" spans="1:15" x14ac:dyDescent="0.25">
      <c r="A318" s="1">
        <v>28623</v>
      </c>
      <c r="B318">
        <v>0</v>
      </c>
      <c r="D318">
        <v>0</v>
      </c>
      <c r="E318">
        <v>0</v>
      </c>
      <c r="F318">
        <v>0</v>
      </c>
      <c r="G318">
        <v>0</v>
      </c>
      <c r="H318" s="1">
        <v>28623</v>
      </c>
      <c r="I318">
        <v>0</v>
      </c>
      <c r="J318">
        <v>0</v>
      </c>
      <c r="K318" s="1">
        <v>28623</v>
      </c>
      <c r="L318" s="1">
        <v>25592</v>
      </c>
      <c r="M318" s="1">
        <v>18176</v>
      </c>
      <c r="N318" t="s">
        <v>314</v>
      </c>
      <c r="O318">
        <v>1305018</v>
      </c>
    </row>
    <row r="319" spans="1:15" x14ac:dyDescent="0.25">
      <c r="A319" s="1">
        <v>102820</v>
      </c>
      <c r="B319">
        <v>0</v>
      </c>
      <c r="D319">
        <v>0</v>
      </c>
      <c r="E319">
        <v>0</v>
      </c>
      <c r="F319">
        <v>0</v>
      </c>
      <c r="G319">
        <v>0</v>
      </c>
      <c r="H319" s="1">
        <v>102820</v>
      </c>
      <c r="I319">
        <v>0</v>
      </c>
      <c r="J319">
        <v>0</v>
      </c>
      <c r="K319" s="1">
        <v>102820</v>
      </c>
      <c r="L319" s="1">
        <v>106000</v>
      </c>
      <c r="M319" s="1">
        <v>32539</v>
      </c>
      <c r="N319" t="s">
        <v>315</v>
      </c>
      <c r="O319">
        <v>1305019</v>
      </c>
    </row>
    <row r="320" spans="1:15" x14ac:dyDescent="0.25">
      <c r="A320" s="1">
        <v>59170</v>
      </c>
      <c r="B320">
        <v>0</v>
      </c>
      <c r="D320">
        <v>0</v>
      </c>
      <c r="E320">
        <v>0</v>
      </c>
      <c r="F320">
        <v>0</v>
      </c>
      <c r="G320">
        <v>0</v>
      </c>
      <c r="H320" s="1">
        <v>59170</v>
      </c>
      <c r="I320">
        <v>0</v>
      </c>
      <c r="J320">
        <v>0</v>
      </c>
      <c r="K320" s="1">
        <v>59170</v>
      </c>
      <c r="L320" s="1">
        <v>61000</v>
      </c>
      <c r="M320" s="1">
        <v>8504</v>
      </c>
      <c r="N320" t="s">
        <v>316</v>
      </c>
      <c r="O320">
        <v>1305020</v>
      </c>
    </row>
    <row r="321" spans="1:15" x14ac:dyDescent="0.25">
      <c r="A321" s="1">
        <v>12127</v>
      </c>
      <c r="B321">
        <v>0</v>
      </c>
      <c r="D321">
        <v>0</v>
      </c>
      <c r="E321">
        <v>0</v>
      </c>
      <c r="F321">
        <v>0</v>
      </c>
      <c r="G321">
        <v>0</v>
      </c>
      <c r="H321" s="1">
        <v>12127</v>
      </c>
      <c r="I321">
        <v>0</v>
      </c>
      <c r="J321">
        <v>0</v>
      </c>
      <c r="K321" s="1">
        <v>12127</v>
      </c>
      <c r="L321" s="1">
        <v>10055</v>
      </c>
      <c r="M321" s="1">
        <v>3800</v>
      </c>
      <c r="N321" t="s">
        <v>317</v>
      </c>
      <c r="O321">
        <v>1305022</v>
      </c>
    </row>
    <row r="322" spans="1:15" x14ac:dyDescent="0.25">
      <c r="A322" s="1">
        <v>4088500</v>
      </c>
      <c r="B322" s="1">
        <v>4088500</v>
      </c>
      <c r="D322" s="1">
        <v>3800000</v>
      </c>
      <c r="E322" s="1">
        <v>288500</v>
      </c>
      <c r="F322" s="1">
        <v>3167000</v>
      </c>
      <c r="G322" s="1">
        <v>188873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 t="s">
        <v>318</v>
      </c>
      <c r="O322">
        <v>1305024</v>
      </c>
    </row>
    <row r="323" spans="1:15" x14ac:dyDescent="0.25">
      <c r="A323" s="1">
        <v>170500</v>
      </c>
      <c r="B323" s="1">
        <v>170500</v>
      </c>
      <c r="D323">
        <v>0</v>
      </c>
      <c r="E323" s="1">
        <v>170500</v>
      </c>
      <c r="F323" s="1">
        <v>4000</v>
      </c>
      <c r="G323" s="1">
        <v>20757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 t="s">
        <v>319</v>
      </c>
      <c r="O323">
        <v>1305025</v>
      </c>
    </row>
    <row r="324" spans="1:15" x14ac:dyDescent="0.25">
      <c r="A324" s="1">
        <v>7000000</v>
      </c>
      <c r="B324">
        <v>0</v>
      </c>
      <c r="D324">
        <v>0</v>
      </c>
      <c r="E324">
        <v>0</v>
      </c>
      <c r="F324">
        <v>0</v>
      </c>
      <c r="G324">
        <v>0</v>
      </c>
      <c r="H324" s="1">
        <v>7000000</v>
      </c>
      <c r="I324" s="1">
        <v>7000000</v>
      </c>
      <c r="J324">
        <v>0</v>
      </c>
      <c r="K324">
        <v>0</v>
      </c>
      <c r="L324">
        <v>0</v>
      </c>
      <c r="M324">
        <v>0</v>
      </c>
      <c r="N324" t="s">
        <v>320</v>
      </c>
      <c r="O324">
        <v>1305026</v>
      </c>
    </row>
    <row r="325" spans="1:15" x14ac:dyDescent="0.25">
      <c r="A325" s="1">
        <v>3298</v>
      </c>
      <c r="B325">
        <v>0</v>
      </c>
      <c r="D325">
        <v>0</v>
      </c>
      <c r="E325">
        <v>0</v>
      </c>
      <c r="F325">
        <v>0</v>
      </c>
      <c r="G325">
        <v>0</v>
      </c>
      <c r="H325" s="1">
        <v>3298</v>
      </c>
      <c r="I325">
        <v>0</v>
      </c>
      <c r="J325">
        <v>0</v>
      </c>
      <c r="K325" s="1">
        <v>3298</v>
      </c>
      <c r="L325" s="1">
        <v>3510</v>
      </c>
      <c r="M325">
        <v>738</v>
      </c>
      <c r="N325" t="s">
        <v>321</v>
      </c>
      <c r="O325">
        <v>1305027</v>
      </c>
    </row>
    <row r="326" spans="1:15" x14ac:dyDescent="0.25">
      <c r="A326" s="1">
        <v>33275832</v>
      </c>
      <c r="B326" s="1">
        <v>20676927</v>
      </c>
      <c r="D326" s="1">
        <v>2348520</v>
      </c>
      <c r="E326" s="1">
        <v>18328407</v>
      </c>
      <c r="F326" s="1">
        <v>22773327</v>
      </c>
      <c r="G326" s="1">
        <v>20203186</v>
      </c>
      <c r="H326" s="1">
        <v>12598905</v>
      </c>
      <c r="I326" s="1">
        <v>419600</v>
      </c>
      <c r="J326" s="1">
        <v>4657265</v>
      </c>
      <c r="K326" s="1">
        <v>7522040</v>
      </c>
      <c r="L326" s="1">
        <v>10957320</v>
      </c>
      <c r="M326" s="1">
        <v>6484351</v>
      </c>
      <c r="N326" t="s">
        <v>322</v>
      </c>
      <c r="O326">
        <v>1306000</v>
      </c>
    </row>
    <row r="327" spans="1:15" x14ac:dyDescent="0.25">
      <c r="A327" s="1">
        <v>2237246</v>
      </c>
      <c r="B327" s="1">
        <v>2080000</v>
      </c>
      <c r="D327">
        <v>0</v>
      </c>
      <c r="E327" s="1">
        <v>2080000</v>
      </c>
      <c r="F327" s="1">
        <v>2496000</v>
      </c>
      <c r="G327" s="1">
        <v>1072388</v>
      </c>
      <c r="H327" s="1">
        <v>157246</v>
      </c>
      <c r="I327">
        <v>0</v>
      </c>
      <c r="J327" s="1">
        <v>66000</v>
      </c>
      <c r="K327" s="1">
        <v>91246</v>
      </c>
      <c r="L327" s="1">
        <v>143806</v>
      </c>
      <c r="M327" s="1">
        <v>110519</v>
      </c>
      <c r="N327" t="s">
        <v>323</v>
      </c>
      <c r="O327">
        <v>1306001</v>
      </c>
    </row>
    <row r="328" spans="1:15" x14ac:dyDescent="0.25">
      <c r="A328" s="1">
        <v>2321660</v>
      </c>
      <c r="B328" s="1">
        <v>1540560</v>
      </c>
      <c r="D328" s="1">
        <v>168560</v>
      </c>
      <c r="E328" s="1">
        <v>1372000</v>
      </c>
      <c r="F328" s="1">
        <v>1437100</v>
      </c>
      <c r="G328" s="1">
        <v>607145</v>
      </c>
      <c r="H328" s="1">
        <v>781100</v>
      </c>
      <c r="I328">
        <v>0</v>
      </c>
      <c r="J328" s="1">
        <v>689000</v>
      </c>
      <c r="K328" s="1">
        <v>92100</v>
      </c>
      <c r="L328" s="1">
        <v>736597</v>
      </c>
      <c r="M328" s="1">
        <v>421821</v>
      </c>
      <c r="N328" t="s">
        <v>324</v>
      </c>
      <c r="O328">
        <v>1306002</v>
      </c>
    </row>
    <row r="329" spans="1:15" x14ac:dyDescent="0.25">
      <c r="A329" s="1">
        <v>234349</v>
      </c>
      <c r="B329" s="1">
        <v>100000</v>
      </c>
      <c r="D329">
        <v>0</v>
      </c>
      <c r="E329" s="1">
        <v>100000</v>
      </c>
      <c r="F329" s="1">
        <v>70000</v>
      </c>
      <c r="G329" s="1">
        <v>38500</v>
      </c>
      <c r="H329" s="1">
        <v>134349</v>
      </c>
      <c r="I329">
        <v>0</v>
      </c>
      <c r="J329" s="1">
        <v>100549</v>
      </c>
      <c r="K329" s="1">
        <v>33800</v>
      </c>
      <c r="L329" s="1">
        <v>125568</v>
      </c>
      <c r="M329" s="1">
        <v>57134</v>
      </c>
      <c r="N329" t="s">
        <v>325</v>
      </c>
      <c r="O329">
        <v>1306003</v>
      </c>
    </row>
    <row r="330" spans="1:15" x14ac:dyDescent="0.25">
      <c r="A330" s="1">
        <v>502000</v>
      </c>
      <c r="B330" s="1">
        <v>450000</v>
      </c>
      <c r="D330">
        <v>0</v>
      </c>
      <c r="E330" s="1">
        <v>450000</v>
      </c>
      <c r="F330" s="1">
        <v>500000</v>
      </c>
      <c r="G330" s="1">
        <v>258500</v>
      </c>
      <c r="H330" s="1">
        <v>52000</v>
      </c>
      <c r="I330">
        <v>0</v>
      </c>
      <c r="J330" s="1">
        <v>33000</v>
      </c>
      <c r="K330" s="1">
        <v>19000</v>
      </c>
      <c r="L330" s="1">
        <v>49258</v>
      </c>
      <c r="M330" s="1">
        <v>18195</v>
      </c>
      <c r="N330" t="s">
        <v>326</v>
      </c>
      <c r="O330">
        <v>1306004</v>
      </c>
    </row>
    <row r="331" spans="1:15" x14ac:dyDescent="0.25">
      <c r="A331" s="1">
        <v>261856</v>
      </c>
      <c r="B331" s="1">
        <v>211000</v>
      </c>
      <c r="D331">
        <v>0</v>
      </c>
      <c r="E331" s="1">
        <v>211000</v>
      </c>
      <c r="F331" s="1">
        <v>233500</v>
      </c>
      <c r="G331" s="1">
        <v>120000</v>
      </c>
      <c r="H331" s="1">
        <v>50856</v>
      </c>
      <c r="I331">
        <v>0</v>
      </c>
      <c r="J331" s="1">
        <v>5523</v>
      </c>
      <c r="K331" s="1">
        <v>45333</v>
      </c>
      <c r="L331" s="1">
        <v>49116</v>
      </c>
      <c r="M331" s="1">
        <v>34478</v>
      </c>
      <c r="N331" t="s">
        <v>327</v>
      </c>
      <c r="O331">
        <v>1306005</v>
      </c>
    </row>
    <row r="332" spans="1:15" x14ac:dyDescent="0.25">
      <c r="A332" s="1">
        <v>714045</v>
      </c>
      <c r="B332" s="1">
        <v>379450</v>
      </c>
      <c r="D332" s="1">
        <v>379450</v>
      </c>
      <c r="E332">
        <v>0</v>
      </c>
      <c r="F332" s="1">
        <v>629837</v>
      </c>
      <c r="G332">
        <v>0</v>
      </c>
      <c r="H332" s="1">
        <v>334595</v>
      </c>
      <c r="I332">
        <v>0</v>
      </c>
      <c r="J332" s="1">
        <v>218000</v>
      </c>
      <c r="K332" s="1">
        <v>116595</v>
      </c>
      <c r="L332" s="1">
        <v>303550</v>
      </c>
      <c r="M332" s="1">
        <v>197058</v>
      </c>
      <c r="N332" t="s">
        <v>328</v>
      </c>
      <c r="O332">
        <v>1306006</v>
      </c>
    </row>
    <row r="333" spans="1:15" x14ac:dyDescent="0.25">
      <c r="A333" s="1">
        <v>286196</v>
      </c>
      <c r="B333" s="1">
        <v>160000</v>
      </c>
      <c r="D333">
        <v>0</v>
      </c>
      <c r="E333" s="1">
        <v>160000</v>
      </c>
      <c r="F333" s="1">
        <v>140000</v>
      </c>
      <c r="G333">
        <v>0</v>
      </c>
      <c r="H333" s="1">
        <v>126196</v>
      </c>
      <c r="I333">
        <v>0</v>
      </c>
      <c r="J333">
        <v>0</v>
      </c>
      <c r="K333" s="1">
        <v>126196</v>
      </c>
      <c r="L333" s="1">
        <v>116160</v>
      </c>
      <c r="M333" s="1">
        <v>100086</v>
      </c>
      <c r="N333" t="s">
        <v>329</v>
      </c>
      <c r="O333">
        <v>1306007</v>
      </c>
    </row>
    <row r="334" spans="1:15" x14ac:dyDescent="0.25">
      <c r="A334" s="1">
        <v>318275</v>
      </c>
      <c r="B334" s="1">
        <v>141400</v>
      </c>
      <c r="D334" s="1">
        <v>131400</v>
      </c>
      <c r="E334" s="1">
        <v>10000</v>
      </c>
      <c r="F334" s="1">
        <v>151400</v>
      </c>
      <c r="G334">
        <v>0</v>
      </c>
      <c r="H334" s="1">
        <v>176875</v>
      </c>
      <c r="I334">
        <v>0</v>
      </c>
      <c r="J334" s="1">
        <v>66283</v>
      </c>
      <c r="K334" s="1">
        <v>110592</v>
      </c>
      <c r="L334" s="1">
        <v>155966</v>
      </c>
      <c r="M334" s="1">
        <v>88009</v>
      </c>
      <c r="N334" t="s">
        <v>330</v>
      </c>
      <c r="O334">
        <v>1306008</v>
      </c>
    </row>
    <row r="335" spans="1:15" x14ac:dyDescent="0.25">
      <c r="A335" s="1">
        <v>2966676</v>
      </c>
      <c r="B335" s="1">
        <v>2598000</v>
      </c>
      <c r="D335" s="1">
        <v>700000</v>
      </c>
      <c r="E335" s="1">
        <v>1898000</v>
      </c>
      <c r="F335" s="1">
        <v>2623481</v>
      </c>
      <c r="G335" s="1">
        <v>513502</v>
      </c>
      <c r="H335" s="1">
        <v>368676</v>
      </c>
      <c r="I335">
        <v>0</v>
      </c>
      <c r="J335">
        <v>0</v>
      </c>
      <c r="K335" s="1">
        <v>368676</v>
      </c>
      <c r="L335" s="1">
        <v>338380</v>
      </c>
      <c r="M335" s="1">
        <v>299442</v>
      </c>
      <c r="N335" t="s">
        <v>331</v>
      </c>
      <c r="O335">
        <v>1306009</v>
      </c>
    </row>
    <row r="336" spans="1:15" x14ac:dyDescent="0.25">
      <c r="A336" s="1">
        <v>771080</v>
      </c>
      <c r="B336" s="1">
        <v>316632</v>
      </c>
      <c r="D336" s="1">
        <v>51632</v>
      </c>
      <c r="E336" s="1">
        <v>265000</v>
      </c>
      <c r="F336" s="1">
        <v>250000</v>
      </c>
      <c r="G336" s="1">
        <v>27000</v>
      </c>
      <c r="H336" s="1">
        <v>454448</v>
      </c>
      <c r="I336">
        <v>0</v>
      </c>
      <c r="J336" s="1">
        <v>131760</v>
      </c>
      <c r="K336" s="1">
        <v>322688</v>
      </c>
      <c r="L336" s="1">
        <v>364045</v>
      </c>
      <c r="M336" s="1">
        <v>270716</v>
      </c>
      <c r="N336" t="s">
        <v>332</v>
      </c>
      <c r="O336">
        <v>1306010</v>
      </c>
    </row>
    <row r="337" spans="1:15" x14ac:dyDescent="0.25">
      <c r="A337" s="1">
        <v>1383575</v>
      </c>
      <c r="B337" s="1">
        <v>617050</v>
      </c>
      <c r="D337" s="1">
        <v>617050</v>
      </c>
      <c r="E337">
        <v>0</v>
      </c>
      <c r="F337" s="1">
        <v>574500</v>
      </c>
      <c r="G337">
        <v>0</v>
      </c>
      <c r="H337" s="1">
        <v>766525</v>
      </c>
      <c r="I337">
        <v>0</v>
      </c>
      <c r="J337" s="1">
        <v>390000</v>
      </c>
      <c r="K337" s="1">
        <v>376525</v>
      </c>
      <c r="L337" s="1">
        <v>946580</v>
      </c>
      <c r="M337" s="1">
        <v>316239</v>
      </c>
      <c r="N337" t="s">
        <v>333</v>
      </c>
      <c r="O337">
        <v>1306011</v>
      </c>
    </row>
    <row r="338" spans="1:15" x14ac:dyDescent="0.25">
      <c r="A338" s="1">
        <v>9435386</v>
      </c>
      <c r="B338" s="1">
        <v>9026207</v>
      </c>
      <c r="D338">
        <v>0</v>
      </c>
      <c r="E338" s="1">
        <v>9026207</v>
      </c>
      <c r="F338" s="1">
        <v>10769208</v>
      </c>
      <c r="G338" s="1">
        <v>15420858</v>
      </c>
      <c r="H338" s="1">
        <v>409179</v>
      </c>
      <c r="I338">
        <v>0</v>
      </c>
      <c r="J338">
        <v>0</v>
      </c>
      <c r="K338" s="1">
        <v>409179</v>
      </c>
      <c r="L338" s="1">
        <v>303000</v>
      </c>
      <c r="M338" s="1">
        <v>268672</v>
      </c>
      <c r="N338" t="s">
        <v>334</v>
      </c>
      <c r="O338">
        <v>1306012</v>
      </c>
    </row>
    <row r="339" spans="1:15" x14ac:dyDescent="0.25">
      <c r="A339" s="1">
        <v>95842</v>
      </c>
      <c r="B339">
        <v>0</v>
      </c>
      <c r="D339">
        <v>0</v>
      </c>
      <c r="E339">
        <v>0</v>
      </c>
      <c r="F339">
        <v>0</v>
      </c>
      <c r="G339">
        <v>0</v>
      </c>
      <c r="H339" s="1">
        <v>95842</v>
      </c>
      <c r="I339">
        <v>0</v>
      </c>
      <c r="J339">
        <v>0</v>
      </c>
      <c r="K339" s="1">
        <v>95842</v>
      </c>
      <c r="L339" s="1">
        <v>88220</v>
      </c>
      <c r="M339" s="1">
        <v>77735</v>
      </c>
      <c r="N339" t="s">
        <v>335</v>
      </c>
      <c r="O339">
        <v>1306013</v>
      </c>
    </row>
    <row r="340" spans="1:15" x14ac:dyDescent="0.25">
      <c r="A340" s="1">
        <v>17280</v>
      </c>
      <c r="B340">
        <v>0</v>
      </c>
      <c r="D340">
        <v>0</v>
      </c>
      <c r="E340">
        <v>0</v>
      </c>
      <c r="F340">
        <v>0</v>
      </c>
      <c r="G340">
        <v>0</v>
      </c>
      <c r="H340" s="1">
        <v>17280</v>
      </c>
      <c r="I340">
        <v>0</v>
      </c>
      <c r="J340">
        <v>0</v>
      </c>
      <c r="K340" s="1">
        <v>17280</v>
      </c>
      <c r="L340" s="1">
        <v>14919</v>
      </c>
      <c r="M340" s="1">
        <v>10906</v>
      </c>
      <c r="N340" t="s">
        <v>336</v>
      </c>
      <c r="O340">
        <v>1306014</v>
      </c>
    </row>
    <row r="341" spans="1:15" x14ac:dyDescent="0.25">
      <c r="A341" s="1">
        <v>2222302</v>
      </c>
      <c r="B341" s="1">
        <v>180608</v>
      </c>
      <c r="D341" s="1">
        <v>10608</v>
      </c>
      <c r="E341" s="1">
        <v>170000</v>
      </c>
      <c r="F341" s="1">
        <v>146720</v>
      </c>
      <c r="G341" s="1">
        <v>60542</v>
      </c>
      <c r="H341" s="1">
        <v>2041694</v>
      </c>
      <c r="I341">
        <v>0</v>
      </c>
      <c r="J341" s="1">
        <v>677000</v>
      </c>
      <c r="K341" s="1">
        <v>1364694</v>
      </c>
      <c r="L341" s="1">
        <v>1534827</v>
      </c>
      <c r="M341" s="1">
        <v>1021171</v>
      </c>
      <c r="N341" t="s">
        <v>337</v>
      </c>
      <c r="O341">
        <v>1306015</v>
      </c>
    </row>
    <row r="342" spans="1:15" x14ac:dyDescent="0.25">
      <c r="A342" s="1">
        <v>177872</v>
      </c>
      <c r="B342" s="1">
        <v>108760</v>
      </c>
      <c r="D342" s="1">
        <v>8760</v>
      </c>
      <c r="E342" s="1">
        <v>100000</v>
      </c>
      <c r="F342" s="1">
        <v>102240</v>
      </c>
      <c r="G342" s="1">
        <v>62000</v>
      </c>
      <c r="H342" s="1">
        <v>69112</v>
      </c>
      <c r="I342">
        <v>0</v>
      </c>
      <c r="J342" s="1">
        <v>6904</v>
      </c>
      <c r="K342" s="1">
        <v>62208</v>
      </c>
      <c r="L342" s="1">
        <v>64035</v>
      </c>
      <c r="M342" s="1">
        <v>47915</v>
      </c>
      <c r="N342" t="s">
        <v>338</v>
      </c>
      <c r="O342">
        <v>1306016</v>
      </c>
    </row>
    <row r="343" spans="1:15" x14ac:dyDescent="0.25">
      <c r="A343" s="1">
        <v>13395</v>
      </c>
      <c r="B343">
        <v>0</v>
      </c>
      <c r="D343">
        <v>0</v>
      </c>
      <c r="E343">
        <v>0</v>
      </c>
      <c r="F343">
        <v>0</v>
      </c>
      <c r="G343">
        <v>0</v>
      </c>
      <c r="H343" s="1">
        <v>13395</v>
      </c>
      <c r="I343">
        <v>0</v>
      </c>
      <c r="J343">
        <v>0</v>
      </c>
      <c r="K343" s="1">
        <v>13395</v>
      </c>
      <c r="L343" s="1">
        <v>12330</v>
      </c>
      <c r="M343" s="1">
        <v>11216</v>
      </c>
      <c r="N343" t="s">
        <v>339</v>
      </c>
      <c r="O343">
        <v>1306017</v>
      </c>
    </row>
    <row r="344" spans="1:15" x14ac:dyDescent="0.25">
      <c r="A344" s="1">
        <v>67100</v>
      </c>
      <c r="B344" s="1">
        <v>50000</v>
      </c>
      <c r="D344">
        <v>0</v>
      </c>
      <c r="E344" s="1">
        <v>50000</v>
      </c>
      <c r="F344" s="1">
        <v>40000</v>
      </c>
      <c r="G344" s="1">
        <v>17403</v>
      </c>
      <c r="H344" s="1">
        <v>17100</v>
      </c>
      <c r="I344">
        <v>0</v>
      </c>
      <c r="J344">
        <v>0</v>
      </c>
      <c r="K344" s="1">
        <v>17100</v>
      </c>
      <c r="L344" s="1">
        <v>15899</v>
      </c>
      <c r="M344" s="1">
        <v>13707</v>
      </c>
      <c r="N344" t="s">
        <v>340</v>
      </c>
      <c r="O344">
        <v>1306018</v>
      </c>
    </row>
    <row r="345" spans="1:15" x14ac:dyDescent="0.25">
      <c r="A345" s="1">
        <v>8551</v>
      </c>
      <c r="B345">
        <v>0</v>
      </c>
      <c r="D345">
        <v>0</v>
      </c>
      <c r="E345">
        <v>0</v>
      </c>
      <c r="F345">
        <v>0</v>
      </c>
      <c r="G345">
        <v>0</v>
      </c>
      <c r="H345" s="1">
        <v>8551</v>
      </c>
      <c r="I345">
        <v>0</v>
      </c>
      <c r="J345">
        <v>0</v>
      </c>
      <c r="K345" s="1">
        <v>8551</v>
      </c>
      <c r="L345" s="1">
        <v>7349</v>
      </c>
      <c r="M345" s="1">
        <v>6421</v>
      </c>
      <c r="N345" t="s">
        <v>341</v>
      </c>
      <c r="O345">
        <v>1306019</v>
      </c>
    </row>
    <row r="346" spans="1:15" x14ac:dyDescent="0.25">
      <c r="A346" s="1">
        <v>21489</v>
      </c>
      <c r="B346">
        <v>0</v>
      </c>
      <c r="D346">
        <v>0</v>
      </c>
      <c r="E346">
        <v>0</v>
      </c>
      <c r="F346">
        <v>0</v>
      </c>
      <c r="G346">
        <v>0</v>
      </c>
      <c r="H346" s="1">
        <v>21489</v>
      </c>
      <c r="I346">
        <v>0</v>
      </c>
      <c r="J346">
        <v>0</v>
      </c>
      <c r="K346" s="1">
        <v>21489</v>
      </c>
      <c r="L346" s="1">
        <v>19780</v>
      </c>
      <c r="M346" s="1">
        <v>18280</v>
      </c>
      <c r="N346" t="s">
        <v>342</v>
      </c>
      <c r="O346">
        <v>1306020</v>
      </c>
    </row>
    <row r="347" spans="1:15" x14ac:dyDescent="0.25">
      <c r="A347" s="1">
        <v>87922</v>
      </c>
      <c r="B347">
        <v>0</v>
      </c>
      <c r="D347">
        <v>0</v>
      </c>
      <c r="E347">
        <v>0</v>
      </c>
      <c r="F347">
        <v>0</v>
      </c>
      <c r="G347">
        <v>0</v>
      </c>
      <c r="H347" s="1">
        <v>87922</v>
      </c>
      <c r="I347">
        <v>0</v>
      </c>
      <c r="J347">
        <v>0</v>
      </c>
      <c r="K347" s="1">
        <v>87922</v>
      </c>
      <c r="L347" s="1">
        <v>80930</v>
      </c>
      <c r="M347" s="1">
        <v>71311</v>
      </c>
      <c r="N347" t="s">
        <v>343</v>
      </c>
      <c r="O347">
        <v>1306021</v>
      </c>
    </row>
    <row r="348" spans="1:15" x14ac:dyDescent="0.25">
      <c r="A348" s="1">
        <v>662266</v>
      </c>
      <c r="B348" s="1">
        <v>22000</v>
      </c>
      <c r="D348">
        <v>0</v>
      </c>
      <c r="E348" s="1">
        <v>22000</v>
      </c>
      <c r="F348" s="1">
        <v>27000</v>
      </c>
      <c r="G348">
        <v>0</v>
      </c>
      <c r="H348" s="1">
        <v>640266</v>
      </c>
      <c r="I348" s="1">
        <v>125000</v>
      </c>
      <c r="J348">
        <v>0</v>
      </c>
      <c r="K348" s="1">
        <v>515266</v>
      </c>
      <c r="L348" s="1">
        <v>441565</v>
      </c>
      <c r="M348" s="1">
        <v>339548</v>
      </c>
      <c r="N348" t="s">
        <v>344</v>
      </c>
      <c r="O348">
        <v>1306022</v>
      </c>
    </row>
    <row r="349" spans="1:15" x14ac:dyDescent="0.25">
      <c r="A349" s="1">
        <v>133950</v>
      </c>
      <c r="B349" s="1">
        <v>90000</v>
      </c>
      <c r="D349">
        <v>0</v>
      </c>
      <c r="E349" s="1">
        <v>90000</v>
      </c>
      <c r="F349" s="1">
        <v>66000</v>
      </c>
      <c r="G349" s="1">
        <v>40500</v>
      </c>
      <c r="H349" s="1">
        <v>43950</v>
      </c>
      <c r="I349" s="1">
        <v>6600</v>
      </c>
      <c r="J349" s="1">
        <v>18000</v>
      </c>
      <c r="K349" s="1">
        <v>19350</v>
      </c>
      <c r="L349" s="1">
        <v>27724</v>
      </c>
      <c r="M349" s="1">
        <v>17875</v>
      </c>
      <c r="N349" t="s">
        <v>345</v>
      </c>
      <c r="O349">
        <v>1306023</v>
      </c>
    </row>
    <row r="350" spans="1:15" x14ac:dyDescent="0.25">
      <c r="A350" s="1">
        <v>546631</v>
      </c>
      <c r="B350" s="1">
        <v>107530</v>
      </c>
      <c r="D350" s="1">
        <v>107530</v>
      </c>
      <c r="E350">
        <v>0</v>
      </c>
      <c r="F350" s="1">
        <v>128326</v>
      </c>
      <c r="G350">
        <v>0</v>
      </c>
      <c r="H350" s="1">
        <v>439101</v>
      </c>
      <c r="I350">
        <v>0</v>
      </c>
      <c r="J350" s="1">
        <v>378320</v>
      </c>
      <c r="K350" s="1">
        <v>60781</v>
      </c>
      <c r="L350" s="1">
        <v>480754</v>
      </c>
      <c r="M350" s="1">
        <v>258645</v>
      </c>
      <c r="N350" t="s">
        <v>346</v>
      </c>
      <c r="O350">
        <v>1306024</v>
      </c>
    </row>
    <row r="351" spans="1:15" x14ac:dyDescent="0.25">
      <c r="A351" s="1">
        <v>42765</v>
      </c>
      <c r="B351">
        <v>0</v>
      </c>
      <c r="D351">
        <v>0</v>
      </c>
      <c r="E351">
        <v>0</v>
      </c>
      <c r="F351">
        <v>0</v>
      </c>
      <c r="G351">
        <v>0</v>
      </c>
      <c r="H351" s="1">
        <v>42765</v>
      </c>
      <c r="I351">
        <v>0</v>
      </c>
      <c r="J351">
        <v>0</v>
      </c>
      <c r="K351" s="1">
        <v>42765</v>
      </c>
      <c r="L351" s="1">
        <v>7349</v>
      </c>
      <c r="M351" s="1">
        <v>6421</v>
      </c>
      <c r="N351" t="s">
        <v>347</v>
      </c>
      <c r="O351">
        <v>1306025</v>
      </c>
    </row>
    <row r="352" spans="1:15" x14ac:dyDescent="0.25">
      <c r="A352" s="1">
        <v>169972</v>
      </c>
      <c r="B352">
        <v>0</v>
      </c>
      <c r="D352">
        <v>0</v>
      </c>
      <c r="E352">
        <v>0</v>
      </c>
      <c r="F352">
        <v>0</v>
      </c>
      <c r="G352">
        <v>0</v>
      </c>
      <c r="H352" s="1">
        <v>169972</v>
      </c>
      <c r="I352">
        <v>0</v>
      </c>
      <c r="J352" s="1">
        <v>59380</v>
      </c>
      <c r="K352" s="1">
        <v>110592</v>
      </c>
      <c r="L352" s="1">
        <v>161869</v>
      </c>
      <c r="M352" s="1">
        <v>86354</v>
      </c>
      <c r="N352" t="s">
        <v>348</v>
      </c>
      <c r="O352">
        <v>1306026</v>
      </c>
    </row>
    <row r="353" spans="1:15" x14ac:dyDescent="0.25">
      <c r="A353" s="1">
        <v>261915</v>
      </c>
      <c r="B353">
        <v>0</v>
      </c>
      <c r="D353">
        <v>0</v>
      </c>
      <c r="E353">
        <v>0</v>
      </c>
      <c r="F353">
        <v>0</v>
      </c>
      <c r="G353">
        <v>0</v>
      </c>
      <c r="H353" s="1">
        <v>261915</v>
      </c>
      <c r="I353">
        <v>0</v>
      </c>
      <c r="J353">
        <v>0</v>
      </c>
      <c r="K353" s="1">
        <v>261915</v>
      </c>
      <c r="L353" s="1">
        <v>239830</v>
      </c>
      <c r="M353" s="1">
        <v>185958</v>
      </c>
      <c r="N353" t="s">
        <v>349</v>
      </c>
      <c r="O353">
        <v>1306027</v>
      </c>
    </row>
    <row r="354" spans="1:15" x14ac:dyDescent="0.25">
      <c r="A354" s="1">
        <v>814300</v>
      </c>
      <c r="B354" s="1">
        <v>460000</v>
      </c>
      <c r="D354">
        <v>0</v>
      </c>
      <c r="E354" s="1">
        <v>460000</v>
      </c>
      <c r="F354" s="1">
        <v>430000</v>
      </c>
      <c r="G354" s="1">
        <v>374442</v>
      </c>
      <c r="H354" s="1">
        <v>354300</v>
      </c>
      <c r="I354">
        <v>0</v>
      </c>
      <c r="J354" s="1">
        <v>132000</v>
      </c>
      <c r="K354" s="1">
        <v>222300</v>
      </c>
      <c r="L354" s="1">
        <v>329529</v>
      </c>
      <c r="M354" s="1">
        <v>206889</v>
      </c>
      <c r="N354" t="s">
        <v>350</v>
      </c>
      <c r="O354">
        <v>1306028</v>
      </c>
    </row>
    <row r="355" spans="1:15" x14ac:dyDescent="0.25">
      <c r="A355" s="1">
        <v>547579</v>
      </c>
      <c r="B355" s="1">
        <v>359310</v>
      </c>
      <c r="D355" s="1">
        <v>99310</v>
      </c>
      <c r="E355" s="1">
        <v>260000</v>
      </c>
      <c r="F355" s="1">
        <v>326243</v>
      </c>
      <c r="G355" s="1">
        <v>690342</v>
      </c>
      <c r="H355" s="1">
        <v>188269</v>
      </c>
      <c r="I355">
        <v>0</v>
      </c>
      <c r="J355" s="1">
        <v>47271</v>
      </c>
      <c r="K355" s="1">
        <v>140998</v>
      </c>
      <c r="L355" s="1">
        <v>180650</v>
      </c>
      <c r="M355" s="1">
        <v>115888</v>
      </c>
      <c r="N355" t="s">
        <v>351</v>
      </c>
      <c r="O355">
        <v>1306029</v>
      </c>
    </row>
    <row r="356" spans="1:15" x14ac:dyDescent="0.25">
      <c r="A356" s="1">
        <v>23711</v>
      </c>
      <c r="B356">
        <v>0</v>
      </c>
      <c r="D356">
        <v>0</v>
      </c>
      <c r="E356">
        <v>0</v>
      </c>
      <c r="F356">
        <v>0</v>
      </c>
      <c r="G356">
        <v>0</v>
      </c>
      <c r="H356" s="1">
        <v>23711</v>
      </c>
      <c r="I356" s="1">
        <v>16000</v>
      </c>
      <c r="J356">
        <v>0</v>
      </c>
      <c r="K356" s="1">
        <v>7711</v>
      </c>
      <c r="L356" s="1">
        <v>6269</v>
      </c>
      <c r="M356" s="1">
        <v>5020</v>
      </c>
      <c r="N356" t="s">
        <v>352</v>
      </c>
      <c r="O356">
        <v>1306030</v>
      </c>
    </row>
    <row r="357" spans="1:15" x14ac:dyDescent="0.25">
      <c r="A357" s="1">
        <v>467381</v>
      </c>
      <c r="B357" s="1">
        <v>343420</v>
      </c>
      <c r="D357" s="1">
        <v>74220</v>
      </c>
      <c r="E357" s="1">
        <v>269200</v>
      </c>
      <c r="F357" s="1">
        <v>376400</v>
      </c>
      <c r="G357" s="1">
        <v>169530</v>
      </c>
      <c r="H357" s="1">
        <v>123961</v>
      </c>
      <c r="I357">
        <v>0</v>
      </c>
      <c r="J357" s="1">
        <v>33817</v>
      </c>
      <c r="K357" s="1">
        <v>90144</v>
      </c>
      <c r="L357" s="1">
        <v>113613</v>
      </c>
      <c r="M357" s="1">
        <v>87887</v>
      </c>
      <c r="N357" t="s">
        <v>353</v>
      </c>
      <c r="O357">
        <v>1306031</v>
      </c>
    </row>
    <row r="358" spans="1:15" x14ac:dyDescent="0.25">
      <c r="A358" s="1">
        <v>34213</v>
      </c>
      <c r="B358">
        <v>0</v>
      </c>
      <c r="D358">
        <v>0</v>
      </c>
      <c r="E358">
        <v>0</v>
      </c>
      <c r="F358">
        <v>0</v>
      </c>
      <c r="G358">
        <v>0</v>
      </c>
      <c r="H358" s="1">
        <v>34213</v>
      </c>
      <c r="I358">
        <v>0</v>
      </c>
      <c r="J358">
        <v>0</v>
      </c>
      <c r="K358" s="1">
        <v>34213</v>
      </c>
      <c r="L358" s="1">
        <v>58791</v>
      </c>
      <c r="M358" s="1">
        <v>51364</v>
      </c>
      <c r="N358" t="s">
        <v>354</v>
      </c>
      <c r="O358">
        <v>1306032</v>
      </c>
    </row>
    <row r="359" spans="1:15" x14ac:dyDescent="0.25">
      <c r="A359" s="1">
        <v>1057500</v>
      </c>
      <c r="B359" s="1">
        <v>990000</v>
      </c>
      <c r="D359">
        <v>0</v>
      </c>
      <c r="E359" s="1">
        <v>990000</v>
      </c>
      <c r="F359" s="1">
        <v>923000</v>
      </c>
      <c r="G359" s="1">
        <v>458700</v>
      </c>
      <c r="H359" s="1">
        <v>67500</v>
      </c>
      <c r="I359">
        <v>0</v>
      </c>
      <c r="J359" s="1">
        <v>37000</v>
      </c>
      <c r="K359" s="1">
        <v>30500</v>
      </c>
      <c r="L359" s="1">
        <v>63596</v>
      </c>
      <c r="M359" s="1">
        <v>30968</v>
      </c>
      <c r="N359" t="s">
        <v>355</v>
      </c>
      <c r="O359">
        <v>1306033</v>
      </c>
    </row>
    <row r="360" spans="1:15" x14ac:dyDescent="0.25">
      <c r="A360" s="1">
        <v>441413</v>
      </c>
      <c r="B360" s="1">
        <v>145000</v>
      </c>
      <c r="D360">
        <v>0</v>
      </c>
      <c r="E360" s="1">
        <v>145000</v>
      </c>
      <c r="F360" s="1">
        <v>170000</v>
      </c>
      <c r="G360" s="1">
        <v>112000</v>
      </c>
      <c r="H360" s="1">
        <v>296413</v>
      </c>
      <c r="I360">
        <v>0</v>
      </c>
      <c r="J360" s="1">
        <v>97202</v>
      </c>
      <c r="K360" s="1">
        <v>199211</v>
      </c>
      <c r="L360" s="1">
        <v>340339</v>
      </c>
      <c r="M360" s="1">
        <v>214081</v>
      </c>
      <c r="N360" t="s">
        <v>356</v>
      </c>
      <c r="O360">
        <v>1306034</v>
      </c>
    </row>
    <row r="361" spans="1:15" x14ac:dyDescent="0.25">
      <c r="A361" s="1">
        <v>47422</v>
      </c>
      <c r="B361">
        <v>0</v>
      </c>
      <c r="D361">
        <v>0</v>
      </c>
      <c r="E361">
        <v>0</v>
      </c>
      <c r="F361">
        <v>0</v>
      </c>
      <c r="G361">
        <v>0</v>
      </c>
      <c r="H361" s="1">
        <v>47422</v>
      </c>
      <c r="I361" s="1">
        <v>32000</v>
      </c>
      <c r="J361">
        <v>0</v>
      </c>
      <c r="K361" s="1">
        <v>15422</v>
      </c>
      <c r="L361" s="1">
        <v>12538</v>
      </c>
      <c r="M361" s="1">
        <v>10040</v>
      </c>
      <c r="N361" t="s">
        <v>357</v>
      </c>
      <c r="O361">
        <v>1306035</v>
      </c>
    </row>
    <row r="362" spans="1:15" x14ac:dyDescent="0.25">
      <c r="A362" s="1">
        <v>355657</v>
      </c>
      <c r="B362">
        <v>0</v>
      </c>
      <c r="D362">
        <v>0</v>
      </c>
      <c r="E362">
        <v>0</v>
      </c>
      <c r="F362">
        <v>0</v>
      </c>
      <c r="G362">
        <v>0</v>
      </c>
      <c r="H362" s="1">
        <v>355657</v>
      </c>
      <c r="I362" s="1">
        <v>240000</v>
      </c>
      <c r="J362">
        <v>0</v>
      </c>
      <c r="K362" s="1">
        <v>115657</v>
      </c>
      <c r="L362" s="1">
        <v>94038</v>
      </c>
      <c r="M362" s="1">
        <v>75302</v>
      </c>
      <c r="N362" t="s">
        <v>358</v>
      </c>
      <c r="O362">
        <v>1306036</v>
      </c>
    </row>
    <row r="363" spans="1:15" x14ac:dyDescent="0.25">
      <c r="A363" s="1">
        <v>231643</v>
      </c>
      <c r="B363">
        <v>0</v>
      </c>
      <c r="D363">
        <v>0</v>
      </c>
      <c r="E363">
        <v>0</v>
      </c>
      <c r="F363">
        <v>0</v>
      </c>
      <c r="G363">
        <v>0</v>
      </c>
      <c r="H363" s="1">
        <v>231643</v>
      </c>
      <c r="I363">
        <v>0</v>
      </c>
      <c r="J363">
        <v>0</v>
      </c>
      <c r="K363" s="1">
        <v>231643</v>
      </c>
      <c r="L363" s="1">
        <v>300713</v>
      </c>
      <c r="M363" s="1">
        <v>171986</v>
      </c>
      <c r="N363" t="s">
        <v>359</v>
      </c>
      <c r="O363">
        <v>1306037</v>
      </c>
    </row>
    <row r="364" spans="1:15" x14ac:dyDescent="0.25">
      <c r="A364" s="1">
        <v>1035000</v>
      </c>
      <c r="B364">
        <v>0</v>
      </c>
      <c r="D364">
        <v>0</v>
      </c>
      <c r="E364">
        <v>0</v>
      </c>
      <c r="F364">
        <v>0</v>
      </c>
      <c r="G364">
        <v>0</v>
      </c>
      <c r="H364" s="1">
        <v>1035000</v>
      </c>
      <c r="I364">
        <v>0</v>
      </c>
      <c r="J364">
        <v>0</v>
      </c>
      <c r="K364" s="1">
        <v>1035000</v>
      </c>
      <c r="L364" s="1">
        <v>985040</v>
      </c>
      <c r="M364" s="1">
        <v>579204</v>
      </c>
      <c r="N364" t="s">
        <v>360</v>
      </c>
      <c r="O364">
        <v>1306038</v>
      </c>
    </row>
    <row r="365" spans="1:15" x14ac:dyDescent="0.25">
      <c r="A365" s="1">
        <v>114493</v>
      </c>
      <c r="B365">
        <v>0</v>
      </c>
      <c r="D365">
        <v>0</v>
      </c>
      <c r="E365">
        <v>0</v>
      </c>
      <c r="F365">
        <v>0</v>
      </c>
      <c r="G365">
        <v>0</v>
      </c>
      <c r="H365" s="1">
        <v>114493</v>
      </c>
      <c r="I365">
        <v>0</v>
      </c>
      <c r="J365" s="1">
        <v>38106</v>
      </c>
      <c r="K365" s="1">
        <v>76387</v>
      </c>
      <c r="L365" s="1">
        <v>102253</v>
      </c>
      <c r="M365" s="1">
        <v>83254</v>
      </c>
      <c r="N365" t="s">
        <v>361</v>
      </c>
      <c r="O365">
        <v>1306039</v>
      </c>
    </row>
    <row r="366" spans="1:15" x14ac:dyDescent="0.25">
      <c r="A366" s="1">
        <v>185000</v>
      </c>
      <c r="B366" s="1">
        <v>185000</v>
      </c>
      <c r="D366">
        <v>0</v>
      </c>
      <c r="E366" s="1">
        <v>185000</v>
      </c>
      <c r="F366" s="1">
        <v>145500</v>
      </c>
      <c r="G366" s="1">
        <v>138117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t="s">
        <v>70</v>
      </c>
      <c r="O366">
        <v>1306040</v>
      </c>
    </row>
    <row r="367" spans="1:15" x14ac:dyDescent="0.25">
      <c r="A367" s="1">
        <v>362463</v>
      </c>
      <c r="B367" s="1">
        <v>15000</v>
      </c>
      <c r="D367">
        <v>0</v>
      </c>
      <c r="E367" s="1">
        <v>15000</v>
      </c>
      <c r="F367" s="1">
        <v>16872</v>
      </c>
      <c r="G367" s="1">
        <v>21717</v>
      </c>
      <c r="H367" s="1">
        <v>347463</v>
      </c>
      <c r="I367">
        <v>0</v>
      </c>
      <c r="J367">
        <v>0</v>
      </c>
      <c r="K367" s="1">
        <v>347463</v>
      </c>
      <c r="L367" s="1">
        <v>180428</v>
      </c>
      <c r="M367" s="1">
        <v>166695</v>
      </c>
      <c r="N367" t="s">
        <v>362</v>
      </c>
      <c r="O367">
        <v>1306041</v>
      </c>
    </row>
    <row r="368" spans="1:15" x14ac:dyDescent="0.25">
      <c r="A368" s="1">
        <v>120465</v>
      </c>
      <c r="B368">
        <v>0</v>
      </c>
      <c r="D368">
        <v>0</v>
      </c>
      <c r="E368">
        <v>0</v>
      </c>
      <c r="F368">
        <v>0</v>
      </c>
      <c r="G368">
        <v>0</v>
      </c>
      <c r="H368" s="1">
        <v>120465</v>
      </c>
      <c r="I368">
        <v>0</v>
      </c>
      <c r="J368" s="1">
        <v>55000</v>
      </c>
      <c r="K368" s="1">
        <v>65465</v>
      </c>
      <c r="L368" s="1">
        <v>106117</v>
      </c>
      <c r="M368" s="1">
        <v>66909</v>
      </c>
      <c r="N368" t="s">
        <v>363</v>
      </c>
      <c r="O368">
        <v>1306042</v>
      </c>
    </row>
    <row r="369" spans="1:15" x14ac:dyDescent="0.25">
      <c r="A369" s="1">
        <v>24300</v>
      </c>
      <c r="B369">
        <v>0</v>
      </c>
      <c r="D369">
        <v>0</v>
      </c>
      <c r="E369">
        <v>0</v>
      </c>
      <c r="F369">
        <v>0</v>
      </c>
      <c r="G369">
        <v>0</v>
      </c>
      <c r="H369" s="1">
        <v>24300</v>
      </c>
      <c r="I369">
        <v>0</v>
      </c>
      <c r="J369" s="1">
        <v>24300</v>
      </c>
      <c r="K369">
        <v>0</v>
      </c>
      <c r="L369" s="1">
        <v>22500</v>
      </c>
      <c r="M369">
        <v>0</v>
      </c>
      <c r="N369" t="s">
        <v>364</v>
      </c>
      <c r="O369">
        <v>1306047</v>
      </c>
    </row>
    <row r="370" spans="1:15" x14ac:dyDescent="0.25">
      <c r="A370" s="1">
        <v>362850</v>
      </c>
      <c r="B370">
        <v>0</v>
      </c>
      <c r="D370">
        <v>0</v>
      </c>
      <c r="E370">
        <v>0</v>
      </c>
      <c r="F370">
        <v>0</v>
      </c>
      <c r="G370">
        <v>0</v>
      </c>
      <c r="H370" s="1">
        <v>362850</v>
      </c>
      <c r="I370">
        <v>0</v>
      </c>
      <c r="J370" s="1">
        <v>362850</v>
      </c>
      <c r="K370">
        <v>0</v>
      </c>
      <c r="L370" s="1">
        <v>401500</v>
      </c>
      <c r="M370">
        <v>0</v>
      </c>
      <c r="N370" t="s">
        <v>365</v>
      </c>
      <c r="O370">
        <v>1306048</v>
      </c>
    </row>
    <row r="371" spans="1:15" x14ac:dyDescent="0.25">
      <c r="A371" s="1">
        <v>98846</v>
      </c>
      <c r="B371">
        <v>0</v>
      </c>
      <c r="D371">
        <v>0</v>
      </c>
      <c r="E371">
        <v>0</v>
      </c>
      <c r="F371">
        <v>0</v>
      </c>
      <c r="G371">
        <v>0</v>
      </c>
      <c r="H371" s="1">
        <v>98846</v>
      </c>
      <c r="I371">
        <v>0</v>
      </c>
      <c r="J371">
        <v>0</v>
      </c>
      <c r="K371" s="1">
        <v>98846</v>
      </c>
      <c r="L371" s="1">
        <v>80000</v>
      </c>
      <c r="M371" s="1">
        <v>62152</v>
      </c>
      <c r="N371" t="s">
        <v>366</v>
      </c>
      <c r="O371">
        <v>1306049</v>
      </c>
    </row>
    <row r="372" spans="1:15" x14ac:dyDescent="0.25">
      <c r="A372" s="1">
        <v>990000</v>
      </c>
      <c r="B372">
        <v>0</v>
      </c>
      <c r="D372">
        <v>0</v>
      </c>
      <c r="E372">
        <v>0</v>
      </c>
      <c r="F372">
        <v>0</v>
      </c>
      <c r="G372">
        <v>0</v>
      </c>
      <c r="H372" s="1">
        <v>990000</v>
      </c>
      <c r="I372">
        <v>0</v>
      </c>
      <c r="J372" s="1">
        <v>990000</v>
      </c>
      <c r="K372">
        <v>0</v>
      </c>
      <c r="L372" s="1">
        <v>750000</v>
      </c>
      <c r="M372" s="1">
        <v>200880</v>
      </c>
      <c r="N372" t="s">
        <v>367</v>
      </c>
      <c r="O372">
        <v>1306050</v>
      </c>
    </row>
    <row r="373" spans="1:15" x14ac:dyDescent="0.25">
      <c r="A373" s="1">
        <v>46010659</v>
      </c>
      <c r="B373" s="1">
        <v>41462728</v>
      </c>
      <c r="D373" s="1">
        <v>880000</v>
      </c>
      <c r="E373" s="1">
        <v>40582728</v>
      </c>
      <c r="F373" s="1">
        <v>37521350</v>
      </c>
      <c r="G373" s="1">
        <v>29352033</v>
      </c>
      <c r="H373" s="1">
        <v>4547931</v>
      </c>
      <c r="I373" s="1">
        <v>70000</v>
      </c>
      <c r="J373" s="1">
        <v>193011</v>
      </c>
      <c r="K373" s="1">
        <v>4284920</v>
      </c>
      <c r="L373" s="1">
        <v>2446000</v>
      </c>
      <c r="M373" s="1">
        <v>1500813</v>
      </c>
      <c r="N373" t="s">
        <v>368</v>
      </c>
      <c r="O373">
        <v>1307000</v>
      </c>
    </row>
    <row r="374" spans="1:15" x14ac:dyDescent="0.25">
      <c r="A374" s="1">
        <v>447931</v>
      </c>
      <c r="B374">
        <v>0</v>
      </c>
      <c r="D374">
        <v>0</v>
      </c>
      <c r="E374">
        <v>0</v>
      </c>
      <c r="F374">
        <v>0</v>
      </c>
      <c r="G374">
        <v>0</v>
      </c>
      <c r="H374" s="1">
        <v>447931</v>
      </c>
      <c r="I374" s="1">
        <v>70000</v>
      </c>
      <c r="J374" s="1">
        <v>193011</v>
      </c>
      <c r="K374" s="1">
        <v>184920</v>
      </c>
      <c r="L374" s="1">
        <v>356000</v>
      </c>
      <c r="M374" s="1">
        <v>262331</v>
      </c>
      <c r="N374" t="s">
        <v>369</v>
      </c>
      <c r="O374">
        <v>1307001</v>
      </c>
    </row>
    <row r="375" spans="1:15" x14ac:dyDescent="0.25">
      <c r="A375" s="1">
        <v>24806332</v>
      </c>
      <c r="B375" s="1">
        <v>20706332</v>
      </c>
      <c r="D375" s="1">
        <v>300000</v>
      </c>
      <c r="E375" s="1">
        <v>20406332</v>
      </c>
      <c r="F375" s="1">
        <v>17494524</v>
      </c>
      <c r="G375" s="1">
        <v>17427007</v>
      </c>
      <c r="H375" s="1">
        <v>4100000</v>
      </c>
      <c r="I375">
        <v>0</v>
      </c>
      <c r="J375">
        <v>0</v>
      </c>
      <c r="K375" s="1">
        <v>4100000</v>
      </c>
      <c r="L375" s="1">
        <v>2090000</v>
      </c>
      <c r="M375" s="1">
        <v>1238482</v>
      </c>
      <c r="N375" t="s">
        <v>370</v>
      </c>
      <c r="O375">
        <v>1307002</v>
      </c>
    </row>
    <row r="376" spans="1:15" x14ac:dyDescent="0.25">
      <c r="A376" s="1">
        <v>13480366</v>
      </c>
      <c r="B376" s="1">
        <v>13480366</v>
      </c>
      <c r="D376" s="1">
        <v>180000</v>
      </c>
      <c r="E376" s="1">
        <v>13300366</v>
      </c>
      <c r="F376" s="1">
        <v>12171798</v>
      </c>
      <c r="G376" s="1">
        <v>7227387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t="s">
        <v>371</v>
      </c>
      <c r="O376">
        <v>1307003</v>
      </c>
    </row>
    <row r="377" spans="1:15" x14ac:dyDescent="0.25">
      <c r="A377" s="1">
        <v>1494001</v>
      </c>
      <c r="B377" s="1">
        <v>1494001</v>
      </c>
      <c r="D377">
        <v>0</v>
      </c>
      <c r="E377" s="1">
        <v>1494001</v>
      </c>
      <c r="F377" s="1">
        <v>1770001</v>
      </c>
      <c r="G377" s="1">
        <v>778171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 t="s">
        <v>372</v>
      </c>
      <c r="O377">
        <v>1307005</v>
      </c>
    </row>
    <row r="378" spans="1:15" x14ac:dyDescent="0.25">
      <c r="A378" s="1">
        <v>5462000</v>
      </c>
      <c r="B378" s="1">
        <v>5462000</v>
      </c>
      <c r="D378" s="1">
        <v>400000</v>
      </c>
      <c r="E378" s="1">
        <v>5062000</v>
      </c>
      <c r="F378" s="1">
        <v>5935000</v>
      </c>
      <c r="G378" s="1">
        <v>3815683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 t="s">
        <v>373</v>
      </c>
      <c r="O378">
        <v>1307006</v>
      </c>
    </row>
    <row r="379" spans="1:15" x14ac:dyDescent="0.25">
      <c r="A379" s="1">
        <v>320029</v>
      </c>
      <c r="B379" s="1">
        <v>320029</v>
      </c>
      <c r="D379">
        <v>0</v>
      </c>
      <c r="E379" s="1">
        <v>320029</v>
      </c>
      <c r="F379" s="1">
        <v>150027</v>
      </c>
      <c r="G379" s="1">
        <v>103785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 t="s">
        <v>374</v>
      </c>
      <c r="O379">
        <v>1307007</v>
      </c>
    </row>
    <row r="380" spans="1:15" x14ac:dyDescent="0.25">
      <c r="A380" s="1">
        <v>1574968</v>
      </c>
      <c r="B380" s="1">
        <v>20000</v>
      </c>
      <c r="D380" s="1">
        <v>20000</v>
      </c>
      <c r="E380">
        <v>0</v>
      </c>
      <c r="F380">
        <v>0</v>
      </c>
      <c r="G380">
        <v>0</v>
      </c>
      <c r="H380" s="1">
        <v>1554968</v>
      </c>
      <c r="I380">
        <v>0</v>
      </c>
      <c r="J380" s="1">
        <v>247550</v>
      </c>
      <c r="K380" s="1">
        <v>1307418</v>
      </c>
      <c r="L380" s="1">
        <v>1313000</v>
      </c>
      <c r="M380" s="1">
        <v>699618</v>
      </c>
      <c r="N380" t="s">
        <v>375</v>
      </c>
      <c r="O380">
        <v>1308000</v>
      </c>
    </row>
    <row r="381" spans="1:15" x14ac:dyDescent="0.25">
      <c r="A381" s="1">
        <v>897618</v>
      </c>
      <c r="B381" s="1">
        <v>20000</v>
      </c>
      <c r="D381" s="1">
        <v>20000</v>
      </c>
      <c r="E381">
        <v>0</v>
      </c>
      <c r="F381">
        <v>0</v>
      </c>
      <c r="G381">
        <v>0</v>
      </c>
      <c r="H381" s="1">
        <v>877618</v>
      </c>
      <c r="I381">
        <v>0</v>
      </c>
      <c r="J381" s="1">
        <v>77850</v>
      </c>
      <c r="K381" s="1">
        <v>799768</v>
      </c>
      <c r="L381" s="1">
        <v>748000</v>
      </c>
      <c r="M381" s="1">
        <v>404486</v>
      </c>
      <c r="N381" t="s">
        <v>376</v>
      </c>
      <c r="O381">
        <v>1308001</v>
      </c>
    </row>
    <row r="382" spans="1:15" x14ac:dyDescent="0.25">
      <c r="A382" s="1">
        <v>500400</v>
      </c>
      <c r="B382">
        <v>0</v>
      </c>
      <c r="D382">
        <v>0</v>
      </c>
      <c r="E382">
        <v>0</v>
      </c>
      <c r="F382">
        <v>0</v>
      </c>
      <c r="G382">
        <v>0</v>
      </c>
      <c r="H382" s="1">
        <v>500400</v>
      </c>
      <c r="I382">
        <v>0</v>
      </c>
      <c r="J382" s="1">
        <v>80100</v>
      </c>
      <c r="K382" s="1">
        <v>420300</v>
      </c>
      <c r="L382" s="1">
        <v>426000</v>
      </c>
      <c r="M382" s="1">
        <v>220779</v>
      </c>
      <c r="N382" t="s">
        <v>377</v>
      </c>
      <c r="O382">
        <v>1308002</v>
      </c>
    </row>
    <row r="383" spans="1:15" x14ac:dyDescent="0.25">
      <c r="A383" s="1">
        <v>151950</v>
      </c>
      <c r="B383">
        <v>0</v>
      </c>
      <c r="D383">
        <v>0</v>
      </c>
      <c r="E383">
        <v>0</v>
      </c>
      <c r="F383">
        <v>0</v>
      </c>
      <c r="G383">
        <v>0</v>
      </c>
      <c r="H383" s="1">
        <v>151950</v>
      </c>
      <c r="I383">
        <v>0</v>
      </c>
      <c r="J383" s="1">
        <v>84600</v>
      </c>
      <c r="K383" s="1">
        <v>67350</v>
      </c>
      <c r="L383" s="1">
        <v>139000</v>
      </c>
      <c r="M383" s="1">
        <v>74353</v>
      </c>
      <c r="N383" t="s">
        <v>378</v>
      </c>
      <c r="O383">
        <v>1308003</v>
      </c>
    </row>
    <row r="384" spans="1:15" x14ac:dyDescent="0.25">
      <c r="A384" s="1">
        <v>25000</v>
      </c>
      <c r="B384">
        <v>0</v>
      </c>
      <c r="D384">
        <v>0</v>
      </c>
      <c r="E384">
        <v>0</v>
      </c>
      <c r="F384">
        <v>0</v>
      </c>
      <c r="G384">
        <v>0</v>
      </c>
      <c r="H384" s="1">
        <v>25000</v>
      </c>
      <c r="I384">
        <v>0</v>
      </c>
      <c r="J384" s="1">
        <v>5000</v>
      </c>
      <c r="K384" s="1">
        <v>20000</v>
      </c>
      <c r="L384">
        <v>0</v>
      </c>
      <c r="M384">
        <v>0</v>
      </c>
      <c r="N384" t="s">
        <v>379</v>
      </c>
      <c r="O384">
        <v>1308004</v>
      </c>
    </row>
    <row r="385" spans="1:15" x14ac:dyDescent="0.25">
      <c r="A385" s="1">
        <v>699105</v>
      </c>
      <c r="B385">
        <v>0</v>
      </c>
      <c r="D385">
        <v>0</v>
      </c>
      <c r="E385">
        <v>0</v>
      </c>
      <c r="F385">
        <v>0</v>
      </c>
      <c r="G385">
        <v>0</v>
      </c>
      <c r="H385" s="1">
        <v>699105</v>
      </c>
      <c r="I385">
        <v>0</v>
      </c>
      <c r="J385" s="1">
        <v>80100</v>
      </c>
      <c r="K385" s="1">
        <v>619005</v>
      </c>
      <c r="L385" s="1">
        <v>532000</v>
      </c>
      <c r="M385" s="1">
        <v>244005</v>
      </c>
      <c r="N385" t="s">
        <v>380</v>
      </c>
      <c r="O385">
        <v>1309000</v>
      </c>
    </row>
    <row r="386" spans="1:15" x14ac:dyDescent="0.25">
      <c r="A386" s="1">
        <v>699105</v>
      </c>
      <c r="B386">
        <v>0</v>
      </c>
      <c r="D386">
        <v>0</v>
      </c>
      <c r="E386">
        <v>0</v>
      </c>
      <c r="F386">
        <v>0</v>
      </c>
      <c r="G386">
        <v>0</v>
      </c>
      <c r="H386" s="1">
        <v>699105</v>
      </c>
      <c r="I386">
        <v>0</v>
      </c>
      <c r="J386" s="1">
        <v>80100</v>
      </c>
      <c r="K386" s="1">
        <v>619005</v>
      </c>
      <c r="L386" s="1">
        <v>532000</v>
      </c>
      <c r="M386" s="1">
        <v>244005</v>
      </c>
      <c r="N386" t="s">
        <v>381</v>
      </c>
      <c r="O386">
        <v>1309001</v>
      </c>
    </row>
    <row r="387" spans="1:15" x14ac:dyDescent="0.25">
      <c r="A387" s="1">
        <v>12691564</v>
      </c>
      <c r="B387" s="1">
        <v>1241480</v>
      </c>
      <c r="D387" s="1">
        <v>13080</v>
      </c>
      <c r="E387" s="1">
        <v>1228400</v>
      </c>
      <c r="F387" s="1">
        <v>1100580</v>
      </c>
      <c r="G387" s="1">
        <v>855727</v>
      </c>
      <c r="H387" s="1">
        <v>11450084</v>
      </c>
      <c r="I387" s="1">
        <v>3740748</v>
      </c>
      <c r="J387" s="1">
        <v>117305</v>
      </c>
      <c r="K387" s="1">
        <v>7592031</v>
      </c>
      <c r="L387" s="1">
        <v>6688277</v>
      </c>
      <c r="M387" s="1">
        <v>5420579</v>
      </c>
      <c r="N387" t="s">
        <v>382</v>
      </c>
      <c r="O387">
        <v>1310000</v>
      </c>
    </row>
    <row r="388" spans="1:15" x14ac:dyDescent="0.25">
      <c r="A388" s="1">
        <v>437073</v>
      </c>
      <c r="B388">
        <v>0</v>
      </c>
      <c r="D388">
        <v>0</v>
      </c>
      <c r="E388">
        <v>0</v>
      </c>
      <c r="F388">
        <v>0</v>
      </c>
      <c r="G388">
        <v>0</v>
      </c>
      <c r="H388" s="1">
        <v>437073</v>
      </c>
      <c r="I388" s="1">
        <v>226043</v>
      </c>
      <c r="J388" s="1">
        <v>87305</v>
      </c>
      <c r="K388" s="1">
        <v>123725</v>
      </c>
      <c r="L388" s="1">
        <v>203109</v>
      </c>
      <c r="M388" s="1">
        <v>139384</v>
      </c>
      <c r="N388" t="s">
        <v>383</v>
      </c>
      <c r="O388">
        <v>1310002</v>
      </c>
    </row>
    <row r="389" spans="1:15" x14ac:dyDescent="0.25">
      <c r="A389" s="1">
        <v>12254491</v>
      </c>
      <c r="B389" s="1">
        <v>1241480</v>
      </c>
      <c r="D389" s="1">
        <v>13080</v>
      </c>
      <c r="E389" s="1">
        <v>1228400</v>
      </c>
      <c r="F389" s="1">
        <v>1100580</v>
      </c>
      <c r="G389" s="1">
        <v>855727</v>
      </c>
      <c r="H389" s="1">
        <v>11013011</v>
      </c>
      <c r="I389" s="1">
        <v>3514705</v>
      </c>
      <c r="J389" s="1">
        <v>30000</v>
      </c>
      <c r="K389" s="1">
        <v>7468306</v>
      </c>
      <c r="L389" s="1">
        <v>6485168</v>
      </c>
      <c r="M389" s="1">
        <v>5281195</v>
      </c>
      <c r="N389" t="s">
        <v>104</v>
      </c>
      <c r="O389">
        <v>1310004</v>
      </c>
    </row>
    <row r="390" spans="1:15" x14ac:dyDescent="0.25">
      <c r="A390" s="1">
        <v>4026751</v>
      </c>
      <c r="B390" s="1">
        <v>2545630</v>
      </c>
      <c r="D390" s="1">
        <v>113630</v>
      </c>
      <c r="E390" s="1">
        <v>2432000</v>
      </c>
      <c r="F390" s="1">
        <v>1803525</v>
      </c>
      <c r="G390" s="1">
        <v>773866</v>
      </c>
      <c r="H390" s="1">
        <v>1481121</v>
      </c>
      <c r="I390" s="1">
        <v>43000</v>
      </c>
      <c r="J390" s="1">
        <v>371600</v>
      </c>
      <c r="K390" s="1">
        <v>1066521</v>
      </c>
      <c r="L390" s="1">
        <v>851103</v>
      </c>
      <c r="M390" s="1">
        <v>466484</v>
      </c>
      <c r="N390" t="s">
        <v>384</v>
      </c>
      <c r="O390">
        <v>1400000</v>
      </c>
    </row>
    <row r="391" spans="1:15" x14ac:dyDescent="0.25">
      <c r="A391" s="1">
        <v>142400</v>
      </c>
      <c r="B391" s="1">
        <v>20000</v>
      </c>
      <c r="D391" s="1">
        <v>20000</v>
      </c>
      <c r="E391">
        <v>0</v>
      </c>
      <c r="F391">
        <v>0</v>
      </c>
      <c r="G391">
        <v>0</v>
      </c>
      <c r="H391" s="1">
        <v>122400</v>
      </c>
      <c r="I391">
        <v>0</v>
      </c>
      <c r="J391" s="1">
        <v>48400</v>
      </c>
      <c r="K391" s="1">
        <v>74000</v>
      </c>
      <c r="L391" s="1">
        <v>152266</v>
      </c>
      <c r="M391" s="1">
        <v>43580</v>
      </c>
      <c r="N391" t="s">
        <v>385</v>
      </c>
      <c r="O391">
        <v>1401000</v>
      </c>
    </row>
    <row r="392" spans="1:15" x14ac:dyDescent="0.25">
      <c r="A392" s="1">
        <v>142400</v>
      </c>
      <c r="B392" s="1">
        <v>20000</v>
      </c>
      <c r="D392" s="1">
        <v>20000</v>
      </c>
      <c r="E392">
        <v>0</v>
      </c>
      <c r="F392">
        <v>0</v>
      </c>
      <c r="G392">
        <v>0</v>
      </c>
      <c r="H392" s="1">
        <v>122400</v>
      </c>
      <c r="I392">
        <v>0</v>
      </c>
      <c r="J392" s="1">
        <v>48400</v>
      </c>
      <c r="K392" s="1">
        <v>74000</v>
      </c>
      <c r="L392" s="1">
        <v>152266</v>
      </c>
      <c r="M392" s="1">
        <v>43580</v>
      </c>
      <c r="N392" t="s">
        <v>386</v>
      </c>
      <c r="O392">
        <v>1401001</v>
      </c>
    </row>
    <row r="393" spans="1:15" x14ac:dyDescent="0.25">
      <c r="A393" s="1">
        <v>845276</v>
      </c>
      <c r="B393" s="1">
        <v>575000</v>
      </c>
      <c r="D393">
        <v>0</v>
      </c>
      <c r="E393" s="1">
        <v>575000</v>
      </c>
      <c r="F393" s="1">
        <v>625000</v>
      </c>
      <c r="G393" s="1">
        <v>291999</v>
      </c>
      <c r="H393" s="1">
        <v>270276</v>
      </c>
      <c r="I393">
        <v>0</v>
      </c>
      <c r="J393" s="1">
        <v>125150</v>
      </c>
      <c r="K393" s="1">
        <v>145126</v>
      </c>
      <c r="L393" s="1">
        <v>119599</v>
      </c>
      <c r="M393" s="1">
        <v>71190</v>
      </c>
      <c r="N393" t="s">
        <v>387</v>
      </c>
      <c r="O393">
        <v>1403000</v>
      </c>
    </row>
    <row r="394" spans="1:15" x14ac:dyDescent="0.25">
      <c r="A394" s="1">
        <v>845276</v>
      </c>
      <c r="B394" s="1">
        <v>575000</v>
      </c>
      <c r="D394">
        <v>0</v>
      </c>
      <c r="E394" s="1">
        <v>575000</v>
      </c>
      <c r="F394" s="1">
        <v>625000</v>
      </c>
      <c r="G394" s="1">
        <v>291999</v>
      </c>
      <c r="H394" s="1">
        <v>270276</v>
      </c>
      <c r="I394">
        <v>0</v>
      </c>
      <c r="J394" s="1">
        <v>125150</v>
      </c>
      <c r="K394" s="1">
        <v>145126</v>
      </c>
      <c r="L394" s="1">
        <v>119599</v>
      </c>
      <c r="M394" s="1">
        <v>71190</v>
      </c>
      <c r="N394" t="s">
        <v>388</v>
      </c>
      <c r="O394">
        <v>1403001</v>
      </c>
    </row>
    <row r="395" spans="1:15" x14ac:dyDescent="0.25">
      <c r="A395" s="1">
        <v>2611390</v>
      </c>
      <c r="B395" s="1">
        <v>1764630</v>
      </c>
      <c r="D395" s="1">
        <v>93630</v>
      </c>
      <c r="E395" s="1">
        <v>1671000</v>
      </c>
      <c r="F395" s="1">
        <v>1088525</v>
      </c>
      <c r="G395" s="1">
        <v>426867</v>
      </c>
      <c r="H395" s="1">
        <v>846760</v>
      </c>
      <c r="I395">
        <v>0</v>
      </c>
      <c r="J395" s="1">
        <v>150050</v>
      </c>
      <c r="K395" s="1">
        <v>696710</v>
      </c>
      <c r="L395" s="1">
        <v>452314</v>
      </c>
      <c r="M395" s="1">
        <v>253208</v>
      </c>
      <c r="N395" t="s">
        <v>389</v>
      </c>
      <c r="O395">
        <v>1404000</v>
      </c>
    </row>
    <row r="396" spans="1:15" x14ac:dyDescent="0.25">
      <c r="A396" s="1">
        <v>1181798</v>
      </c>
      <c r="B396" s="1">
        <v>1062630</v>
      </c>
      <c r="D396" s="1">
        <v>93630</v>
      </c>
      <c r="E396" s="1">
        <v>969000</v>
      </c>
      <c r="F396" s="1">
        <v>919025</v>
      </c>
      <c r="G396" s="1">
        <v>335551</v>
      </c>
      <c r="H396" s="1">
        <v>119168</v>
      </c>
      <c r="I396">
        <v>0</v>
      </c>
      <c r="J396" s="1">
        <v>46100</v>
      </c>
      <c r="K396" s="1">
        <v>73068</v>
      </c>
      <c r="L396" s="1">
        <v>77772</v>
      </c>
      <c r="M396" s="1">
        <v>53263</v>
      </c>
      <c r="N396" t="s">
        <v>390</v>
      </c>
      <c r="O396">
        <v>1404001</v>
      </c>
    </row>
    <row r="397" spans="1:15" x14ac:dyDescent="0.25">
      <c r="A397" s="1">
        <v>1069824</v>
      </c>
      <c r="B397" s="1">
        <v>702000</v>
      </c>
      <c r="D397">
        <v>0</v>
      </c>
      <c r="E397" s="1">
        <v>702000</v>
      </c>
      <c r="F397" s="1">
        <v>169500</v>
      </c>
      <c r="G397" s="1">
        <v>91316</v>
      </c>
      <c r="H397" s="1">
        <v>367824</v>
      </c>
      <c r="I397">
        <v>0</v>
      </c>
      <c r="J397" s="1">
        <v>103950</v>
      </c>
      <c r="K397" s="1">
        <v>263874</v>
      </c>
      <c r="L397" s="1">
        <v>374542</v>
      </c>
      <c r="M397" s="1">
        <v>199945</v>
      </c>
      <c r="N397" t="s">
        <v>391</v>
      </c>
      <c r="O397">
        <v>1404002</v>
      </c>
    </row>
    <row r="398" spans="1:15" x14ac:dyDescent="0.25">
      <c r="A398" s="1">
        <v>9768</v>
      </c>
      <c r="B398">
        <v>0</v>
      </c>
      <c r="D398">
        <v>0</v>
      </c>
      <c r="E398">
        <v>0</v>
      </c>
      <c r="F398">
        <v>0</v>
      </c>
      <c r="G398">
        <v>0</v>
      </c>
      <c r="H398" s="1">
        <v>9768</v>
      </c>
      <c r="I398">
        <v>0</v>
      </c>
      <c r="J398">
        <v>0</v>
      </c>
      <c r="K398" s="1">
        <v>9768</v>
      </c>
      <c r="L398">
        <v>0</v>
      </c>
      <c r="M398">
        <v>0</v>
      </c>
      <c r="N398" t="s">
        <v>392</v>
      </c>
      <c r="O398">
        <v>1404003</v>
      </c>
    </row>
    <row r="399" spans="1:15" x14ac:dyDescent="0.25">
      <c r="A399" s="1">
        <v>350000</v>
      </c>
      <c r="B399">
        <v>0</v>
      </c>
      <c r="D399">
        <v>0</v>
      </c>
      <c r="E399">
        <v>0</v>
      </c>
      <c r="F399">
        <v>0</v>
      </c>
      <c r="G399">
        <v>0</v>
      </c>
      <c r="H399" s="1">
        <v>350000</v>
      </c>
      <c r="I399">
        <v>0</v>
      </c>
      <c r="J399">
        <v>0</v>
      </c>
      <c r="K399" s="1">
        <v>350000</v>
      </c>
      <c r="L399">
        <v>0</v>
      </c>
      <c r="M399">
        <v>0</v>
      </c>
      <c r="N399" t="s">
        <v>393</v>
      </c>
      <c r="O399">
        <v>1404004</v>
      </c>
    </row>
    <row r="400" spans="1:15" x14ac:dyDescent="0.25">
      <c r="A400" s="1">
        <v>427685</v>
      </c>
      <c r="B400" s="1">
        <v>186000</v>
      </c>
      <c r="D400">
        <v>0</v>
      </c>
      <c r="E400" s="1">
        <v>186000</v>
      </c>
      <c r="F400" s="1">
        <v>90000</v>
      </c>
      <c r="G400" s="1">
        <v>55000</v>
      </c>
      <c r="H400" s="1">
        <v>241685</v>
      </c>
      <c r="I400" s="1">
        <v>43000</v>
      </c>
      <c r="J400" s="1">
        <v>48000</v>
      </c>
      <c r="K400" s="1">
        <v>150685</v>
      </c>
      <c r="L400" s="1">
        <v>126924</v>
      </c>
      <c r="M400" s="1">
        <v>98506</v>
      </c>
      <c r="N400" t="s">
        <v>394</v>
      </c>
      <c r="O400">
        <v>1405000</v>
      </c>
    </row>
    <row r="401" spans="1:15" x14ac:dyDescent="0.25">
      <c r="A401" s="1">
        <v>345115</v>
      </c>
      <c r="B401" s="1">
        <v>183000</v>
      </c>
      <c r="D401">
        <v>0</v>
      </c>
      <c r="E401" s="1">
        <v>183000</v>
      </c>
      <c r="F401" s="1">
        <v>90000</v>
      </c>
      <c r="G401" s="1">
        <v>55000</v>
      </c>
      <c r="H401" s="1">
        <v>162115</v>
      </c>
      <c r="I401">
        <v>0</v>
      </c>
      <c r="J401" s="1">
        <v>48000</v>
      </c>
      <c r="K401" s="1">
        <v>114115</v>
      </c>
      <c r="L401" s="1">
        <v>92999</v>
      </c>
      <c r="M401" s="1">
        <v>69925</v>
      </c>
      <c r="N401" t="s">
        <v>395</v>
      </c>
      <c r="O401">
        <v>1405001</v>
      </c>
    </row>
    <row r="402" spans="1:15" x14ac:dyDescent="0.25">
      <c r="A402" s="1">
        <v>82570</v>
      </c>
      <c r="B402" s="1">
        <v>3000</v>
      </c>
      <c r="D402">
        <v>0</v>
      </c>
      <c r="E402" s="1">
        <v>3000</v>
      </c>
      <c r="F402">
        <v>0</v>
      </c>
      <c r="G402">
        <v>0</v>
      </c>
      <c r="H402" s="1">
        <v>79570</v>
      </c>
      <c r="I402" s="1">
        <v>43000</v>
      </c>
      <c r="J402">
        <v>0</v>
      </c>
      <c r="K402" s="1">
        <v>36570</v>
      </c>
      <c r="L402" s="1">
        <v>33925</v>
      </c>
      <c r="M402" s="1">
        <v>28581</v>
      </c>
      <c r="N402" t="s">
        <v>104</v>
      </c>
      <c r="O402">
        <v>1405002</v>
      </c>
    </row>
    <row r="403" spans="1:15" x14ac:dyDescent="0.25">
      <c r="A403" s="1">
        <v>38494627</v>
      </c>
      <c r="B403" s="1">
        <v>36421970</v>
      </c>
      <c r="D403" s="1">
        <v>7753160</v>
      </c>
      <c r="E403" s="1">
        <v>28668810</v>
      </c>
      <c r="F403" s="1">
        <v>37097198</v>
      </c>
      <c r="G403" s="1">
        <v>26105315</v>
      </c>
      <c r="H403" s="1">
        <v>2072657</v>
      </c>
      <c r="I403" s="1">
        <v>370000</v>
      </c>
      <c r="J403" s="1">
        <v>550000</v>
      </c>
      <c r="K403" s="1">
        <v>1152657</v>
      </c>
      <c r="L403" s="1">
        <v>1859704</v>
      </c>
      <c r="M403" s="1">
        <v>781540</v>
      </c>
      <c r="N403" t="s">
        <v>396</v>
      </c>
      <c r="O403">
        <v>1500000</v>
      </c>
    </row>
    <row r="404" spans="1:15" x14ac:dyDescent="0.25">
      <c r="A404" s="1">
        <v>1378438</v>
      </c>
      <c r="B404" s="1">
        <v>1089419</v>
      </c>
      <c r="D404" s="1">
        <v>1000000</v>
      </c>
      <c r="E404" s="1">
        <v>89419</v>
      </c>
      <c r="F404" s="1">
        <v>1200000</v>
      </c>
      <c r="G404" s="1">
        <v>170000</v>
      </c>
      <c r="H404" s="1">
        <v>289019</v>
      </c>
      <c r="I404" s="1">
        <v>24200</v>
      </c>
      <c r="J404">
        <v>0</v>
      </c>
      <c r="K404" s="1">
        <v>264819</v>
      </c>
      <c r="L404" s="1">
        <v>225646</v>
      </c>
      <c r="M404" s="1">
        <v>191022</v>
      </c>
      <c r="N404" t="s">
        <v>397</v>
      </c>
      <c r="O404">
        <v>1501000</v>
      </c>
    </row>
    <row r="405" spans="1:15" x14ac:dyDescent="0.25">
      <c r="A405" s="1">
        <v>1089419</v>
      </c>
      <c r="B405" s="1">
        <v>1089419</v>
      </c>
      <c r="D405" s="1">
        <v>1000000</v>
      </c>
      <c r="E405" s="1">
        <v>89419</v>
      </c>
      <c r="F405" s="1">
        <v>1200000</v>
      </c>
      <c r="G405" s="1">
        <v>170000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t="s">
        <v>398</v>
      </c>
      <c r="O405">
        <v>1501001</v>
      </c>
    </row>
    <row r="406" spans="1:15" x14ac:dyDescent="0.25">
      <c r="A406" s="1">
        <v>46000</v>
      </c>
      <c r="B406">
        <v>0</v>
      </c>
      <c r="D406">
        <v>0</v>
      </c>
      <c r="E406">
        <v>0</v>
      </c>
      <c r="F406">
        <v>0</v>
      </c>
      <c r="G406">
        <v>0</v>
      </c>
      <c r="H406" s="1">
        <v>46000</v>
      </c>
      <c r="I406" s="1">
        <v>24200</v>
      </c>
      <c r="J406">
        <v>0</v>
      </c>
      <c r="K406" s="1">
        <v>21800</v>
      </c>
      <c r="L406" s="1">
        <v>22646</v>
      </c>
      <c r="M406" s="1">
        <v>18488</v>
      </c>
      <c r="N406" t="s">
        <v>399</v>
      </c>
      <c r="O406">
        <v>1501002</v>
      </c>
    </row>
    <row r="407" spans="1:15" x14ac:dyDescent="0.25">
      <c r="A407" s="1">
        <v>243019</v>
      </c>
      <c r="B407">
        <v>0</v>
      </c>
      <c r="D407">
        <v>0</v>
      </c>
      <c r="E407">
        <v>0</v>
      </c>
      <c r="F407">
        <v>0</v>
      </c>
      <c r="G407">
        <v>0</v>
      </c>
      <c r="H407" s="1">
        <v>243019</v>
      </c>
      <c r="I407">
        <v>0</v>
      </c>
      <c r="J407">
        <v>0</v>
      </c>
      <c r="K407" s="1">
        <v>243019</v>
      </c>
      <c r="L407" s="1">
        <v>203000</v>
      </c>
      <c r="M407" s="1">
        <v>172534</v>
      </c>
      <c r="N407" t="s">
        <v>400</v>
      </c>
      <c r="O407">
        <v>1501005</v>
      </c>
    </row>
    <row r="408" spans="1:15" x14ac:dyDescent="0.25">
      <c r="A408" s="1">
        <v>18811742</v>
      </c>
      <c r="B408" s="1">
        <v>17589396</v>
      </c>
      <c r="D408" s="1">
        <v>6359000</v>
      </c>
      <c r="E408" s="1">
        <v>11230396</v>
      </c>
      <c r="F408" s="1">
        <v>18836557</v>
      </c>
      <c r="G408" s="1">
        <v>11632306</v>
      </c>
      <c r="H408" s="1">
        <v>1222346</v>
      </c>
      <c r="I408" s="1">
        <v>19500</v>
      </c>
      <c r="J408" s="1">
        <v>550000</v>
      </c>
      <c r="K408" s="1">
        <v>652846</v>
      </c>
      <c r="L408" s="1">
        <v>1440555</v>
      </c>
      <c r="M408" s="1">
        <v>431513</v>
      </c>
      <c r="N408" t="s">
        <v>401</v>
      </c>
      <c r="O408">
        <v>1502000</v>
      </c>
    </row>
    <row r="409" spans="1:15" x14ac:dyDescent="0.25">
      <c r="A409" s="1">
        <v>4520623</v>
      </c>
      <c r="B409" s="1">
        <v>3925823</v>
      </c>
      <c r="D409" s="1">
        <v>3486000</v>
      </c>
      <c r="E409" s="1">
        <v>439823</v>
      </c>
      <c r="F409" s="1">
        <v>3254497</v>
      </c>
      <c r="G409" s="1">
        <v>666852</v>
      </c>
      <c r="H409" s="1">
        <v>594800</v>
      </c>
      <c r="I409">
        <v>0</v>
      </c>
      <c r="J409" s="1">
        <v>385000</v>
      </c>
      <c r="K409" s="1">
        <v>209800</v>
      </c>
      <c r="L409" s="1">
        <v>1081500</v>
      </c>
      <c r="M409" s="1">
        <v>117387</v>
      </c>
      <c r="N409" t="s">
        <v>402</v>
      </c>
      <c r="O409">
        <v>1502001</v>
      </c>
    </row>
    <row r="410" spans="1:15" x14ac:dyDescent="0.25">
      <c r="A410" s="1">
        <v>44300</v>
      </c>
      <c r="B410">
        <v>0</v>
      </c>
      <c r="D410">
        <v>0</v>
      </c>
      <c r="E410">
        <v>0</v>
      </c>
      <c r="F410">
        <v>0</v>
      </c>
      <c r="G410">
        <v>0</v>
      </c>
      <c r="H410" s="1">
        <v>44300</v>
      </c>
      <c r="I410" s="1">
        <v>19500</v>
      </c>
      <c r="J410">
        <v>0</v>
      </c>
      <c r="K410" s="1">
        <v>24800</v>
      </c>
      <c r="L410" s="1">
        <v>22646</v>
      </c>
      <c r="M410" s="1">
        <v>18468</v>
      </c>
      <c r="N410" t="s">
        <v>403</v>
      </c>
      <c r="O410">
        <v>1502003</v>
      </c>
    </row>
    <row r="411" spans="1:15" x14ac:dyDescent="0.25">
      <c r="A411" s="1">
        <v>7515609</v>
      </c>
      <c r="B411" s="1">
        <v>7515609</v>
      </c>
      <c r="D411" s="1">
        <v>1573000</v>
      </c>
      <c r="E411" s="1">
        <v>5942609</v>
      </c>
      <c r="F411" s="1">
        <v>8931477</v>
      </c>
      <c r="G411" s="1">
        <v>8136883</v>
      </c>
      <c r="H411">
        <v>0</v>
      </c>
      <c r="I411">
        <v>0</v>
      </c>
      <c r="J411">
        <v>0</v>
      </c>
      <c r="K411">
        <v>0</v>
      </c>
      <c r="L411" s="1">
        <v>29463</v>
      </c>
      <c r="M411" s="1">
        <v>14471</v>
      </c>
      <c r="N411" t="s">
        <v>404</v>
      </c>
      <c r="O411">
        <v>1502004</v>
      </c>
    </row>
    <row r="412" spans="1:15" x14ac:dyDescent="0.25">
      <c r="A412" s="1">
        <v>463198</v>
      </c>
      <c r="B412" s="1">
        <v>374000</v>
      </c>
      <c r="D412">
        <v>0</v>
      </c>
      <c r="E412" s="1">
        <v>374000</v>
      </c>
      <c r="F412" s="1">
        <v>418000</v>
      </c>
      <c r="G412" s="1">
        <v>338050</v>
      </c>
      <c r="H412" s="1">
        <v>89198</v>
      </c>
      <c r="I412">
        <v>0</v>
      </c>
      <c r="J412">
        <v>0</v>
      </c>
      <c r="K412" s="1">
        <v>89198</v>
      </c>
      <c r="L412" s="1">
        <v>77311</v>
      </c>
      <c r="M412" s="1">
        <v>68915</v>
      </c>
      <c r="N412" t="s">
        <v>405</v>
      </c>
      <c r="O412">
        <v>1502005</v>
      </c>
    </row>
    <row r="413" spans="1:15" x14ac:dyDescent="0.25">
      <c r="A413" s="1">
        <v>21000</v>
      </c>
      <c r="B413">
        <v>0</v>
      </c>
      <c r="D413">
        <v>0</v>
      </c>
      <c r="E413">
        <v>0</v>
      </c>
      <c r="F413">
        <v>0</v>
      </c>
      <c r="G413">
        <v>0</v>
      </c>
      <c r="H413" s="1">
        <v>21000</v>
      </c>
      <c r="I413">
        <v>0</v>
      </c>
      <c r="J413">
        <v>0</v>
      </c>
      <c r="K413" s="1">
        <v>21000</v>
      </c>
      <c r="L413" s="1">
        <v>26635</v>
      </c>
      <c r="M413" s="1">
        <v>39272</v>
      </c>
      <c r="N413" t="s">
        <v>406</v>
      </c>
      <c r="O413">
        <v>1502010</v>
      </c>
    </row>
    <row r="414" spans="1:15" x14ac:dyDescent="0.25">
      <c r="A414" s="1">
        <v>5773964</v>
      </c>
      <c r="B414" s="1">
        <v>5773964</v>
      </c>
      <c r="D414" s="1">
        <v>1300000</v>
      </c>
      <c r="E414" s="1">
        <v>4473964</v>
      </c>
      <c r="F414" s="1">
        <v>6232583</v>
      </c>
      <c r="G414" s="1">
        <v>2490521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 t="s">
        <v>407</v>
      </c>
      <c r="O414">
        <v>1502012</v>
      </c>
    </row>
    <row r="415" spans="1:15" x14ac:dyDescent="0.25">
      <c r="A415" s="1">
        <v>259900</v>
      </c>
      <c r="B415">
        <v>0</v>
      </c>
      <c r="D415">
        <v>0</v>
      </c>
      <c r="E415">
        <v>0</v>
      </c>
      <c r="F415">
        <v>0</v>
      </c>
      <c r="G415">
        <v>0</v>
      </c>
      <c r="H415" s="1">
        <v>259900</v>
      </c>
      <c r="I415">
        <v>0</v>
      </c>
      <c r="J415">
        <v>0</v>
      </c>
      <c r="K415" s="1">
        <v>259900</v>
      </c>
      <c r="L415" s="1">
        <v>203000</v>
      </c>
      <c r="M415" s="1">
        <v>173000</v>
      </c>
      <c r="N415" t="s">
        <v>408</v>
      </c>
      <c r="O415">
        <v>1502013</v>
      </c>
    </row>
    <row r="416" spans="1:15" x14ac:dyDescent="0.25">
      <c r="A416" s="1">
        <v>213148</v>
      </c>
      <c r="B416">
        <v>0</v>
      </c>
      <c r="D416">
        <v>0</v>
      </c>
      <c r="E416">
        <v>0</v>
      </c>
      <c r="F416">
        <v>0</v>
      </c>
      <c r="G416">
        <v>0</v>
      </c>
      <c r="H416" s="1">
        <v>213148</v>
      </c>
      <c r="I416">
        <v>0</v>
      </c>
      <c r="J416" s="1">
        <v>165000</v>
      </c>
      <c r="K416" s="1">
        <v>48148</v>
      </c>
      <c r="L416">
        <v>0</v>
      </c>
      <c r="M416">
        <v>0</v>
      </c>
      <c r="N416" t="s">
        <v>409</v>
      </c>
      <c r="O416">
        <v>1502020</v>
      </c>
    </row>
    <row r="417" spans="1:15" x14ac:dyDescent="0.25">
      <c r="A417" s="1">
        <v>16874100</v>
      </c>
      <c r="B417" s="1">
        <v>16874100</v>
      </c>
      <c r="D417" s="1">
        <v>270000</v>
      </c>
      <c r="E417" s="1">
        <v>16604100</v>
      </c>
      <c r="F417" s="1">
        <v>16521527</v>
      </c>
      <c r="G417" s="1">
        <v>14202716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t="s">
        <v>410</v>
      </c>
      <c r="O417">
        <v>1503000</v>
      </c>
    </row>
    <row r="418" spans="1:15" x14ac:dyDescent="0.25">
      <c r="A418" s="1">
        <v>10507178</v>
      </c>
      <c r="B418" s="1">
        <v>10507178</v>
      </c>
      <c r="D418" s="1">
        <v>270000</v>
      </c>
      <c r="E418" s="1">
        <v>10237178</v>
      </c>
      <c r="F418" s="1">
        <v>10117800</v>
      </c>
      <c r="G418" s="1">
        <v>11196592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 t="s">
        <v>411</v>
      </c>
      <c r="O418">
        <v>1503002</v>
      </c>
    </row>
    <row r="419" spans="1:15" x14ac:dyDescent="0.25">
      <c r="A419" s="1">
        <v>6366922</v>
      </c>
      <c r="B419" s="1">
        <v>6366922</v>
      </c>
      <c r="D419">
        <v>0</v>
      </c>
      <c r="E419" s="1">
        <v>6366922</v>
      </c>
      <c r="F419" s="1">
        <v>6403727</v>
      </c>
      <c r="G419" s="1">
        <v>3006124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t="s">
        <v>412</v>
      </c>
      <c r="O419">
        <v>1503003</v>
      </c>
    </row>
    <row r="420" spans="1:15" x14ac:dyDescent="0.25">
      <c r="A420" s="1">
        <v>1430347</v>
      </c>
      <c r="B420" s="1">
        <v>869055</v>
      </c>
      <c r="D420" s="1">
        <v>124160</v>
      </c>
      <c r="E420" s="1">
        <v>744895</v>
      </c>
      <c r="F420" s="1">
        <v>539114</v>
      </c>
      <c r="G420" s="1">
        <v>100293</v>
      </c>
      <c r="H420" s="1">
        <v>561292</v>
      </c>
      <c r="I420" s="1">
        <v>326300</v>
      </c>
      <c r="J420">
        <v>0</v>
      </c>
      <c r="K420" s="1">
        <v>234992</v>
      </c>
      <c r="L420" s="1">
        <v>193503</v>
      </c>
      <c r="M420" s="1">
        <v>159005</v>
      </c>
      <c r="N420" t="s">
        <v>413</v>
      </c>
      <c r="O420">
        <v>1504000</v>
      </c>
    </row>
    <row r="421" spans="1:15" x14ac:dyDescent="0.25">
      <c r="A421" s="1">
        <v>420392</v>
      </c>
      <c r="B421">
        <v>0</v>
      </c>
      <c r="D421">
        <v>0</v>
      </c>
      <c r="E421">
        <v>0</v>
      </c>
      <c r="F421">
        <v>0</v>
      </c>
      <c r="G421">
        <v>0</v>
      </c>
      <c r="H421" s="1">
        <v>420392</v>
      </c>
      <c r="I421" s="1">
        <v>259800</v>
      </c>
      <c r="J421">
        <v>0</v>
      </c>
      <c r="K421" s="1">
        <v>160592</v>
      </c>
      <c r="L421" s="1">
        <v>135233</v>
      </c>
      <c r="M421" s="1">
        <v>111346</v>
      </c>
      <c r="N421" t="s">
        <v>104</v>
      </c>
      <c r="O421">
        <v>1504001</v>
      </c>
    </row>
    <row r="422" spans="1:15" x14ac:dyDescent="0.25">
      <c r="A422" s="1">
        <v>39000</v>
      </c>
      <c r="B422">
        <v>0</v>
      </c>
      <c r="D422">
        <v>0</v>
      </c>
      <c r="E422">
        <v>0</v>
      </c>
      <c r="F422">
        <v>0</v>
      </c>
      <c r="G422">
        <v>0</v>
      </c>
      <c r="H422" s="1">
        <v>39000</v>
      </c>
      <c r="I422" s="1">
        <v>15500</v>
      </c>
      <c r="J422">
        <v>0</v>
      </c>
      <c r="K422" s="1">
        <v>23500</v>
      </c>
      <c r="L422" s="1">
        <v>17226</v>
      </c>
      <c r="M422" s="1">
        <v>14100</v>
      </c>
      <c r="N422" t="s">
        <v>414</v>
      </c>
      <c r="O422">
        <v>1504002</v>
      </c>
    </row>
    <row r="423" spans="1:15" x14ac:dyDescent="0.25">
      <c r="A423" s="1">
        <v>763395</v>
      </c>
      <c r="B423" s="1">
        <v>744895</v>
      </c>
      <c r="D423">
        <v>0</v>
      </c>
      <c r="E423" s="1">
        <v>744895</v>
      </c>
      <c r="F423" s="1">
        <v>400000</v>
      </c>
      <c r="G423" s="1">
        <v>100293</v>
      </c>
      <c r="H423" s="1">
        <v>18500</v>
      </c>
      <c r="I423" s="1">
        <v>7000</v>
      </c>
      <c r="J423">
        <v>0</v>
      </c>
      <c r="K423" s="1">
        <v>11500</v>
      </c>
      <c r="L423" s="1">
        <v>9978</v>
      </c>
      <c r="M423" s="1">
        <v>8179</v>
      </c>
      <c r="N423" t="s">
        <v>415</v>
      </c>
      <c r="O423">
        <v>1504003</v>
      </c>
    </row>
    <row r="424" spans="1:15" x14ac:dyDescent="0.25">
      <c r="A424" s="1">
        <v>207560</v>
      </c>
      <c r="B424" s="1">
        <v>124160</v>
      </c>
      <c r="D424" s="1">
        <v>124160</v>
      </c>
      <c r="E424">
        <v>0</v>
      </c>
      <c r="F424" s="1">
        <v>139114</v>
      </c>
      <c r="G424">
        <v>0</v>
      </c>
      <c r="H424" s="1">
        <v>83400</v>
      </c>
      <c r="I424" s="1">
        <v>44000</v>
      </c>
      <c r="J424">
        <v>0</v>
      </c>
      <c r="K424" s="1">
        <v>39400</v>
      </c>
      <c r="L424" s="1">
        <v>31066</v>
      </c>
      <c r="M424" s="1">
        <v>25380</v>
      </c>
      <c r="N424" t="s">
        <v>416</v>
      </c>
      <c r="O424">
        <v>1504004</v>
      </c>
    </row>
    <row r="425" spans="1:15" x14ac:dyDescent="0.25">
      <c r="A425" s="1">
        <v>634154404</v>
      </c>
      <c r="B425" s="1">
        <v>7311934</v>
      </c>
      <c r="D425" s="1">
        <v>614280</v>
      </c>
      <c r="E425" s="1">
        <v>6697654</v>
      </c>
      <c r="F425" s="1">
        <v>13827936</v>
      </c>
      <c r="G425" s="1">
        <v>7219198</v>
      </c>
      <c r="H425" s="1">
        <v>626842470</v>
      </c>
      <c r="I425" s="1">
        <v>407231963</v>
      </c>
      <c r="J425" s="1">
        <v>5123069</v>
      </c>
      <c r="K425" s="1">
        <v>214487438</v>
      </c>
      <c r="L425" s="1">
        <v>229812580</v>
      </c>
      <c r="M425" s="1">
        <v>195238966</v>
      </c>
      <c r="N425" t="s">
        <v>417</v>
      </c>
      <c r="O425">
        <v>1600000</v>
      </c>
    </row>
    <row r="426" spans="1:15" x14ac:dyDescent="0.25">
      <c r="A426" s="1">
        <v>140114748</v>
      </c>
      <c r="B426" s="1">
        <v>83540</v>
      </c>
      <c r="D426" s="1">
        <v>53540</v>
      </c>
      <c r="E426" s="1">
        <v>30000</v>
      </c>
      <c r="F426" s="1">
        <v>72400</v>
      </c>
      <c r="G426" s="1">
        <v>14000</v>
      </c>
      <c r="H426" s="1">
        <v>140031208</v>
      </c>
      <c r="I426" s="1">
        <v>58428321</v>
      </c>
      <c r="J426" s="1">
        <v>2711087</v>
      </c>
      <c r="K426" s="1">
        <v>78891800</v>
      </c>
      <c r="L426" s="1">
        <v>90956030</v>
      </c>
      <c r="M426" s="1">
        <v>75064765</v>
      </c>
      <c r="N426" t="s">
        <v>418</v>
      </c>
      <c r="O426">
        <v>1601000</v>
      </c>
    </row>
    <row r="427" spans="1:15" x14ac:dyDescent="0.25">
      <c r="A427" s="1">
        <v>1216184</v>
      </c>
      <c r="B427">
        <v>0</v>
      </c>
      <c r="D427">
        <v>0</v>
      </c>
      <c r="E427">
        <v>0</v>
      </c>
      <c r="F427">
        <v>0</v>
      </c>
      <c r="G427">
        <v>0</v>
      </c>
      <c r="H427" s="1">
        <v>1216184</v>
      </c>
      <c r="I427" s="1">
        <v>564498</v>
      </c>
      <c r="J427" s="1">
        <v>5400</v>
      </c>
      <c r="K427" s="1">
        <v>646286</v>
      </c>
      <c r="L427" s="1">
        <v>551123</v>
      </c>
      <c r="M427" s="1">
        <v>439311</v>
      </c>
      <c r="N427" t="s">
        <v>419</v>
      </c>
      <c r="O427">
        <v>1601001</v>
      </c>
    </row>
    <row r="428" spans="1:15" x14ac:dyDescent="0.25">
      <c r="A428" s="1">
        <v>63683084</v>
      </c>
      <c r="B428">
        <v>0</v>
      </c>
      <c r="D428">
        <v>0</v>
      </c>
      <c r="E428">
        <v>0</v>
      </c>
      <c r="F428">
        <v>0</v>
      </c>
      <c r="G428">
        <v>0</v>
      </c>
      <c r="H428" s="1">
        <v>63683084</v>
      </c>
      <c r="I428" s="1">
        <v>34504566</v>
      </c>
      <c r="J428">
        <v>0</v>
      </c>
      <c r="K428" s="1">
        <v>29178518</v>
      </c>
      <c r="L428" s="1">
        <v>37041308</v>
      </c>
      <c r="M428" s="1">
        <v>31916479</v>
      </c>
      <c r="N428" t="s">
        <v>420</v>
      </c>
      <c r="O428">
        <v>1601002</v>
      </c>
    </row>
    <row r="429" spans="1:15" x14ac:dyDescent="0.25">
      <c r="A429" s="1">
        <v>66430056</v>
      </c>
      <c r="B429">
        <v>0</v>
      </c>
      <c r="D429">
        <v>0</v>
      </c>
      <c r="E429">
        <v>0</v>
      </c>
      <c r="F429">
        <v>0</v>
      </c>
      <c r="G429">
        <v>0</v>
      </c>
      <c r="H429" s="1">
        <v>66430056</v>
      </c>
      <c r="I429" s="1">
        <v>21482067</v>
      </c>
      <c r="J429">
        <v>0</v>
      </c>
      <c r="K429" s="1">
        <v>44947989</v>
      </c>
      <c r="L429" s="1">
        <v>42109395</v>
      </c>
      <c r="M429" s="1">
        <v>34803124</v>
      </c>
      <c r="N429" t="s">
        <v>421</v>
      </c>
      <c r="O429">
        <v>1601003</v>
      </c>
    </row>
    <row r="430" spans="1:15" x14ac:dyDescent="0.25">
      <c r="A430" s="1">
        <v>93091</v>
      </c>
      <c r="B430">
        <v>0</v>
      </c>
      <c r="D430">
        <v>0</v>
      </c>
      <c r="E430">
        <v>0</v>
      </c>
      <c r="F430">
        <v>0</v>
      </c>
      <c r="G430">
        <v>0</v>
      </c>
      <c r="H430" s="1">
        <v>93091</v>
      </c>
      <c r="I430" s="1">
        <v>12520</v>
      </c>
      <c r="J430" s="1">
        <v>10557</v>
      </c>
      <c r="K430" s="1">
        <v>70014</v>
      </c>
      <c r="L430" s="1">
        <v>45862</v>
      </c>
      <c r="M430" s="1">
        <v>17913</v>
      </c>
      <c r="N430" t="s">
        <v>422</v>
      </c>
      <c r="O430">
        <v>1601004</v>
      </c>
    </row>
    <row r="431" spans="1:15" x14ac:dyDescent="0.25">
      <c r="A431" s="1">
        <v>5938521</v>
      </c>
      <c r="B431" s="1">
        <v>83540</v>
      </c>
      <c r="D431" s="1">
        <v>53540</v>
      </c>
      <c r="E431" s="1">
        <v>30000</v>
      </c>
      <c r="F431" s="1">
        <v>72400</v>
      </c>
      <c r="G431" s="1">
        <v>14000</v>
      </c>
      <c r="H431" s="1">
        <v>5854981</v>
      </c>
      <c r="I431" s="1">
        <v>1864670</v>
      </c>
      <c r="J431" s="1">
        <v>2497510</v>
      </c>
      <c r="K431" s="1">
        <v>1492801</v>
      </c>
      <c r="L431" s="1">
        <v>4535151</v>
      </c>
      <c r="M431" s="1">
        <v>1526819</v>
      </c>
      <c r="N431" t="s">
        <v>423</v>
      </c>
      <c r="O431">
        <v>1601005</v>
      </c>
    </row>
    <row r="432" spans="1:15" x14ac:dyDescent="0.25">
      <c r="A432" s="1">
        <v>2000000</v>
      </c>
      <c r="B432">
        <v>0</v>
      </c>
      <c r="D432">
        <v>0</v>
      </c>
      <c r="E432">
        <v>0</v>
      </c>
      <c r="F432">
        <v>0</v>
      </c>
      <c r="G432">
        <v>0</v>
      </c>
      <c r="H432" s="1">
        <v>2000000</v>
      </c>
      <c r="I432">
        <v>0</v>
      </c>
      <c r="J432">
        <v>0</v>
      </c>
      <c r="K432" s="1">
        <v>2000000</v>
      </c>
      <c r="L432" s="1">
        <v>6000000</v>
      </c>
      <c r="M432" s="1">
        <v>6010834</v>
      </c>
      <c r="N432" t="s">
        <v>424</v>
      </c>
      <c r="O432">
        <v>1601006</v>
      </c>
    </row>
    <row r="433" spans="1:15" x14ac:dyDescent="0.25">
      <c r="A433" s="1">
        <v>236442</v>
      </c>
      <c r="B433">
        <v>0</v>
      </c>
      <c r="D433">
        <v>0</v>
      </c>
      <c r="E433">
        <v>0</v>
      </c>
      <c r="F433">
        <v>0</v>
      </c>
      <c r="G433">
        <v>0</v>
      </c>
      <c r="H433" s="1">
        <v>236442</v>
      </c>
      <c r="I433">
        <v>0</v>
      </c>
      <c r="J433" s="1">
        <v>60250</v>
      </c>
      <c r="K433" s="1">
        <v>176192</v>
      </c>
      <c r="L433" s="1">
        <v>216630</v>
      </c>
      <c r="M433" s="1">
        <v>72285</v>
      </c>
      <c r="N433" t="s">
        <v>425</v>
      </c>
      <c r="O433">
        <v>1601007</v>
      </c>
    </row>
    <row r="434" spans="1:15" x14ac:dyDescent="0.25">
      <c r="A434" s="1">
        <v>409930</v>
      </c>
      <c r="B434">
        <v>0</v>
      </c>
      <c r="D434">
        <v>0</v>
      </c>
      <c r="E434">
        <v>0</v>
      </c>
      <c r="F434">
        <v>0</v>
      </c>
      <c r="G434">
        <v>0</v>
      </c>
      <c r="H434" s="1">
        <v>409930</v>
      </c>
      <c r="I434">
        <v>0</v>
      </c>
      <c r="J434" s="1">
        <v>29930</v>
      </c>
      <c r="K434" s="1">
        <v>380000</v>
      </c>
      <c r="L434" s="1">
        <v>357071</v>
      </c>
      <c r="M434" s="1">
        <v>185000</v>
      </c>
      <c r="N434" t="s">
        <v>426</v>
      </c>
      <c r="O434">
        <v>1601010</v>
      </c>
    </row>
    <row r="435" spans="1:15" x14ac:dyDescent="0.25">
      <c r="A435" s="1">
        <v>107440</v>
      </c>
      <c r="B435">
        <v>0</v>
      </c>
      <c r="D435">
        <v>0</v>
      </c>
      <c r="E435">
        <v>0</v>
      </c>
      <c r="F435">
        <v>0</v>
      </c>
      <c r="G435">
        <v>0</v>
      </c>
      <c r="H435" s="1">
        <v>107440</v>
      </c>
      <c r="I435">
        <v>0</v>
      </c>
      <c r="J435" s="1">
        <v>107440</v>
      </c>
      <c r="K435">
        <v>0</v>
      </c>
      <c r="L435">
        <v>0</v>
      </c>
      <c r="M435">
        <v>0</v>
      </c>
      <c r="N435" t="s">
        <v>427</v>
      </c>
      <c r="O435">
        <v>1601011</v>
      </c>
    </row>
    <row r="436" spans="1:15" x14ac:dyDescent="0.25">
      <c r="A436" s="1">
        <v>485895827</v>
      </c>
      <c r="B436" s="1">
        <v>7123394</v>
      </c>
      <c r="D436" s="1">
        <v>455740</v>
      </c>
      <c r="E436" s="1">
        <v>6667654</v>
      </c>
      <c r="F436" s="1">
        <v>13625536</v>
      </c>
      <c r="G436" s="1">
        <v>7205198</v>
      </c>
      <c r="H436" s="1">
        <v>478772433</v>
      </c>
      <c r="I436" s="1">
        <v>346120946</v>
      </c>
      <c r="J436" s="1">
        <v>2226982</v>
      </c>
      <c r="K436" s="1">
        <v>130424505</v>
      </c>
      <c r="L436" s="1">
        <v>134370468</v>
      </c>
      <c r="M436" s="1">
        <v>116815226</v>
      </c>
      <c r="N436" t="s">
        <v>428</v>
      </c>
      <c r="O436">
        <v>1602000</v>
      </c>
    </row>
    <row r="437" spans="1:15" x14ac:dyDescent="0.25">
      <c r="A437" s="1">
        <v>387456506</v>
      </c>
      <c r="B437" s="1">
        <v>6958494</v>
      </c>
      <c r="D437" s="1">
        <v>455740</v>
      </c>
      <c r="E437" s="1">
        <v>6502754</v>
      </c>
      <c r="F437" s="1">
        <v>13528636</v>
      </c>
      <c r="G437" s="1">
        <v>7128198</v>
      </c>
      <c r="H437" s="1">
        <v>380498012</v>
      </c>
      <c r="I437" s="1">
        <v>288409589</v>
      </c>
      <c r="J437" s="1">
        <v>985000</v>
      </c>
      <c r="K437" s="1">
        <v>91103423</v>
      </c>
      <c r="L437" s="1">
        <v>93447865</v>
      </c>
      <c r="M437" s="1">
        <v>81719768</v>
      </c>
      <c r="N437" t="s">
        <v>429</v>
      </c>
      <c r="O437">
        <v>1602001</v>
      </c>
    </row>
    <row r="438" spans="1:15" x14ac:dyDescent="0.25">
      <c r="A438" s="1">
        <v>15646944</v>
      </c>
      <c r="B438">
        <v>0</v>
      </c>
      <c r="D438">
        <v>0</v>
      </c>
      <c r="E438">
        <v>0</v>
      </c>
      <c r="F438">
        <v>0</v>
      </c>
      <c r="G438">
        <v>0</v>
      </c>
      <c r="H438" s="1">
        <v>15646944</v>
      </c>
      <c r="I438">
        <v>0</v>
      </c>
      <c r="J438" s="1">
        <v>270202</v>
      </c>
      <c r="K438" s="1">
        <v>15376742</v>
      </c>
      <c r="L438" s="1">
        <v>15314955</v>
      </c>
      <c r="M438" s="1">
        <v>10652679</v>
      </c>
      <c r="N438" t="s">
        <v>430</v>
      </c>
      <c r="O438">
        <v>1602002</v>
      </c>
    </row>
    <row r="439" spans="1:15" x14ac:dyDescent="0.25">
      <c r="A439" s="1">
        <v>15000</v>
      </c>
      <c r="B439">
        <v>0</v>
      </c>
      <c r="D439">
        <v>0</v>
      </c>
      <c r="E439">
        <v>0</v>
      </c>
      <c r="F439">
        <v>0</v>
      </c>
      <c r="G439">
        <v>0</v>
      </c>
      <c r="H439" s="1">
        <v>15000</v>
      </c>
      <c r="I439">
        <v>0</v>
      </c>
      <c r="J439">
        <v>0</v>
      </c>
      <c r="K439" s="1">
        <v>15000</v>
      </c>
      <c r="L439">
        <v>0</v>
      </c>
      <c r="M439">
        <v>0</v>
      </c>
      <c r="N439" t="s">
        <v>431</v>
      </c>
      <c r="O439">
        <v>1602003</v>
      </c>
    </row>
    <row r="440" spans="1:15" x14ac:dyDescent="0.25">
      <c r="A440" s="1">
        <v>78980133</v>
      </c>
      <c r="B440">
        <v>0</v>
      </c>
      <c r="D440">
        <v>0</v>
      </c>
      <c r="E440">
        <v>0</v>
      </c>
      <c r="F440">
        <v>0</v>
      </c>
      <c r="G440">
        <v>0</v>
      </c>
      <c r="H440" s="1">
        <v>78980133</v>
      </c>
      <c r="I440" s="1">
        <v>57711357</v>
      </c>
      <c r="J440" s="1">
        <v>21780</v>
      </c>
      <c r="K440" s="1">
        <v>21246996</v>
      </c>
      <c r="L440" s="1">
        <v>22302703</v>
      </c>
      <c r="M440" s="1">
        <v>22093169</v>
      </c>
      <c r="N440" t="s">
        <v>432</v>
      </c>
      <c r="O440">
        <v>1602005</v>
      </c>
    </row>
    <row r="441" spans="1:15" x14ac:dyDescent="0.25">
      <c r="A441" s="1">
        <v>2657952</v>
      </c>
      <c r="B441" s="1">
        <v>164900</v>
      </c>
      <c r="D441">
        <v>0</v>
      </c>
      <c r="E441" s="1">
        <v>164900</v>
      </c>
      <c r="F441" s="1">
        <v>96900</v>
      </c>
      <c r="G441" s="1">
        <v>77000</v>
      </c>
      <c r="H441" s="1">
        <v>2493052</v>
      </c>
      <c r="I441">
        <v>0</v>
      </c>
      <c r="J441" s="1">
        <v>950000</v>
      </c>
      <c r="K441" s="1">
        <v>1543052</v>
      </c>
      <c r="L441" s="1">
        <v>2095876</v>
      </c>
      <c r="M441" s="1">
        <v>1301752</v>
      </c>
      <c r="N441" t="s">
        <v>433</v>
      </c>
      <c r="O441">
        <v>1602006</v>
      </c>
    </row>
    <row r="442" spans="1:15" x14ac:dyDescent="0.25">
      <c r="A442" s="1">
        <v>65500</v>
      </c>
      <c r="B442">
        <v>0</v>
      </c>
      <c r="D442">
        <v>0</v>
      </c>
      <c r="E442">
        <v>0</v>
      </c>
      <c r="F442">
        <v>0</v>
      </c>
      <c r="G442">
        <v>0</v>
      </c>
      <c r="H442" s="1">
        <v>65500</v>
      </c>
      <c r="I442">
        <v>0</v>
      </c>
      <c r="J442">
        <v>0</v>
      </c>
      <c r="K442" s="1">
        <v>65500</v>
      </c>
      <c r="L442" s="1">
        <v>65500</v>
      </c>
      <c r="M442" s="1">
        <v>54814</v>
      </c>
      <c r="N442" t="s">
        <v>434</v>
      </c>
      <c r="O442">
        <v>1602007</v>
      </c>
    </row>
    <row r="443" spans="1:15" x14ac:dyDescent="0.25">
      <c r="A443" s="1">
        <v>273792</v>
      </c>
      <c r="B443">
        <v>0</v>
      </c>
      <c r="D443">
        <v>0</v>
      </c>
      <c r="E443">
        <v>0</v>
      </c>
      <c r="F443">
        <v>0</v>
      </c>
      <c r="G443">
        <v>0</v>
      </c>
      <c r="H443" s="1">
        <v>273792</v>
      </c>
      <c r="I443">
        <v>0</v>
      </c>
      <c r="J443">
        <v>0</v>
      </c>
      <c r="K443" s="1">
        <v>273792</v>
      </c>
      <c r="L443" s="1">
        <v>293584</v>
      </c>
      <c r="M443" s="1">
        <v>215475</v>
      </c>
      <c r="N443" t="s">
        <v>435</v>
      </c>
      <c r="O443">
        <v>1602009</v>
      </c>
    </row>
    <row r="444" spans="1:15" x14ac:dyDescent="0.25">
      <c r="A444" s="1">
        <v>800000</v>
      </c>
      <c r="B444">
        <v>0</v>
      </c>
      <c r="D444">
        <v>0</v>
      </c>
      <c r="E444">
        <v>0</v>
      </c>
      <c r="F444">
        <v>0</v>
      </c>
      <c r="G444">
        <v>0</v>
      </c>
      <c r="H444" s="1">
        <v>800000</v>
      </c>
      <c r="I444">
        <v>0</v>
      </c>
      <c r="J444">
        <v>0</v>
      </c>
      <c r="K444" s="1">
        <v>800000</v>
      </c>
      <c r="L444" s="1">
        <v>700000</v>
      </c>
      <c r="M444" s="1">
        <v>687569</v>
      </c>
      <c r="N444" t="s">
        <v>436</v>
      </c>
      <c r="O444">
        <v>1602010</v>
      </c>
    </row>
    <row r="445" spans="1:15" x14ac:dyDescent="0.25">
      <c r="A445" s="1">
        <v>8143829</v>
      </c>
      <c r="B445" s="1">
        <v>105000</v>
      </c>
      <c r="D445" s="1">
        <v>105000</v>
      </c>
      <c r="E445">
        <v>0</v>
      </c>
      <c r="F445" s="1">
        <v>130000</v>
      </c>
      <c r="G445">
        <v>0</v>
      </c>
      <c r="H445" s="1">
        <v>8038829</v>
      </c>
      <c r="I445" s="1">
        <v>2682696</v>
      </c>
      <c r="J445" s="1">
        <v>185000</v>
      </c>
      <c r="K445" s="1">
        <v>5171133</v>
      </c>
      <c r="L445" s="1">
        <v>4486082</v>
      </c>
      <c r="M445" s="1">
        <v>3358975</v>
      </c>
      <c r="N445" t="s">
        <v>437</v>
      </c>
      <c r="O445">
        <v>1603000</v>
      </c>
    </row>
    <row r="446" spans="1:15" x14ac:dyDescent="0.25">
      <c r="A446" s="1">
        <v>5326779</v>
      </c>
      <c r="B446" s="1">
        <v>105000</v>
      </c>
      <c r="D446" s="1">
        <v>105000</v>
      </c>
      <c r="E446">
        <v>0</v>
      </c>
      <c r="F446" s="1">
        <v>130000</v>
      </c>
      <c r="G446">
        <v>0</v>
      </c>
      <c r="H446" s="1">
        <v>5221779</v>
      </c>
      <c r="I446" s="1">
        <v>684657</v>
      </c>
      <c r="J446" s="1">
        <v>185000</v>
      </c>
      <c r="K446" s="1">
        <v>4352122</v>
      </c>
      <c r="L446" s="1">
        <v>3780366</v>
      </c>
      <c r="M446" s="1">
        <v>2789707</v>
      </c>
      <c r="N446" t="s">
        <v>438</v>
      </c>
      <c r="O446">
        <v>1603003</v>
      </c>
    </row>
    <row r="447" spans="1:15" x14ac:dyDescent="0.25">
      <c r="A447" s="1">
        <v>2817050</v>
      </c>
      <c r="B447">
        <v>0</v>
      </c>
      <c r="D447">
        <v>0</v>
      </c>
      <c r="E447">
        <v>0</v>
      </c>
      <c r="F447">
        <v>0</v>
      </c>
      <c r="G447">
        <v>0</v>
      </c>
      <c r="H447" s="1">
        <v>2817050</v>
      </c>
      <c r="I447" s="1">
        <v>1998039</v>
      </c>
      <c r="J447">
        <v>0</v>
      </c>
      <c r="K447" s="1">
        <v>819011</v>
      </c>
      <c r="L447" s="1">
        <v>705716</v>
      </c>
      <c r="M447" s="1">
        <v>569268</v>
      </c>
      <c r="N447" t="s">
        <v>439</v>
      </c>
      <c r="O447">
        <v>1603004</v>
      </c>
    </row>
    <row r="448" spans="1:15" x14ac:dyDescent="0.25">
      <c r="A448" s="1">
        <v>80563413</v>
      </c>
      <c r="B448" s="1">
        <v>19622063</v>
      </c>
      <c r="D448" s="1">
        <v>5185140</v>
      </c>
      <c r="E448" s="1">
        <v>14436923</v>
      </c>
      <c r="F448" s="1">
        <v>17673391</v>
      </c>
      <c r="G448" s="1">
        <v>11229719</v>
      </c>
      <c r="H448" s="1">
        <v>60941350</v>
      </c>
      <c r="I448" s="1">
        <v>1477100</v>
      </c>
      <c r="J448" s="1">
        <v>3175398</v>
      </c>
      <c r="K448" s="1">
        <v>56288852</v>
      </c>
      <c r="L448" s="1">
        <v>63357705</v>
      </c>
      <c r="M448" s="1">
        <v>39816745</v>
      </c>
      <c r="N448" t="s">
        <v>440</v>
      </c>
      <c r="O448">
        <v>1700000</v>
      </c>
    </row>
    <row r="449" spans="1:15" x14ac:dyDescent="0.25">
      <c r="A449" s="1">
        <v>13220494</v>
      </c>
      <c r="B449" s="1">
        <v>3904448</v>
      </c>
      <c r="D449" s="1">
        <v>2681000</v>
      </c>
      <c r="E449" s="1">
        <v>1223448</v>
      </c>
      <c r="F449" s="1">
        <v>3624187</v>
      </c>
      <c r="G449" s="1">
        <v>1436392</v>
      </c>
      <c r="H449" s="1">
        <v>9316046</v>
      </c>
      <c r="I449">
        <v>0</v>
      </c>
      <c r="J449">
        <v>0</v>
      </c>
      <c r="K449" s="1">
        <v>9316046</v>
      </c>
      <c r="L449" s="1">
        <v>12990684</v>
      </c>
      <c r="M449" s="1">
        <v>6394699</v>
      </c>
      <c r="N449" t="s">
        <v>441</v>
      </c>
      <c r="O449">
        <v>1701000</v>
      </c>
    </row>
    <row r="450" spans="1:15" x14ac:dyDescent="0.25">
      <c r="A450" s="1">
        <v>459271</v>
      </c>
      <c r="B450" s="1">
        <v>43549</v>
      </c>
      <c r="D450">
        <v>0</v>
      </c>
      <c r="E450" s="1">
        <v>43549</v>
      </c>
      <c r="F450" s="1">
        <v>11032</v>
      </c>
      <c r="G450" s="1">
        <v>18653</v>
      </c>
      <c r="H450" s="1">
        <v>415722</v>
      </c>
      <c r="I450">
        <v>0</v>
      </c>
      <c r="J450">
        <v>0</v>
      </c>
      <c r="K450" s="1">
        <v>415722</v>
      </c>
      <c r="L450" s="1">
        <v>273282</v>
      </c>
      <c r="M450" s="1">
        <v>231804</v>
      </c>
      <c r="N450" t="s">
        <v>442</v>
      </c>
      <c r="O450">
        <v>1701001</v>
      </c>
    </row>
    <row r="451" spans="1:15" x14ac:dyDescent="0.25">
      <c r="A451" s="1">
        <v>316000</v>
      </c>
      <c r="B451">
        <v>0</v>
      </c>
      <c r="D451">
        <v>0</v>
      </c>
      <c r="E451">
        <v>0</v>
      </c>
      <c r="F451">
        <v>0</v>
      </c>
      <c r="G451">
        <v>0</v>
      </c>
      <c r="H451" s="1">
        <v>316000</v>
      </c>
      <c r="I451">
        <v>0</v>
      </c>
      <c r="J451">
        <v>0</v>
      </c>
      <c r="K451" s="1">
        <v>316000</v>
      </c>
      <c r="L451" s="1">
        <v>568000</v>
      </c>
      <c r="M451" s="1">
        <v>355644</v>
      </c>
      <c r="N451" t="s">
        <v>443</v>
      </c>
      <c r="O451">
        <v>1701002</v>
      </c>
    </row>
    <row r="452" spans="1:15" x14ac:dyDescent="0.25">
      <c r="A452" s="1">
        <v>40000</v>
      </c>
      <c r="B452">
        <v>0</v>
      </c>
      <c r="D452">
        <v>0</v>
      </c>
      <c r="E452">
        <v>0</v>
      </c>
      <c r="F452">
        <v>0</v>
      </c>
      <c r="G452">
        <v>0</v>
      </c>
      <c r="H452" s="1">
        <v>40000</v>
      </c>
      <c r="I452">
        <v>0</v>
      </c>
      <c r="J452">
        <v>0</v>
      </c>
      <c r="K452" s="1">
        <v>40000</v>
      </c>
      <c r="L452" s="1">
        <v>59000</v>
      </c>
      <c r="M452" s="1">
        <v>36817</v>
      </c>
      <c r="N452" t="s">
        <v>444</v>
      </c>
      <c r="O452">
        <v>1701003</v>
      </c>
    </row>
    <row r="453" spans="1:15" x14ac:dyDescent="0.25">
      <c r="A453" s="1">
        <v>56000</v>
      </c>
      <c r="B453">
        <v>0</v>
      </c>
      <c r="D453">
        <v>0</v>
      </c>
      <c r="E453">
        <v>0</v>
      </c>
      <c r="F453">
        <v>0</v>
      </c>
      <c r="G453">
        <v>0</v>
      </c>
      <c r="H453" s="1">
        <v>56000</v>
      </c>
      <c r="I453">
        <v>0</v>
      </c>
      <c r="J453">
        <v>0</v>
      </c>
      <c r="K453" s="1">
        <v>56000</v>
      </c>
      <c r="L453" s="1">
        <v>60288</v>
      </c>
      <c r="M453" s="1">
        <v>39602</v>
      </c>
      <c r="N453" t="s">
        <v>445</v>
      </c>
      <c r="O453">
        <v>1701004</v>
      </c>
    </row>
    <row r="454" spans="1:15" x14ac:dyDescent="0.25">
      <c r="A454" s="1">
        <v>67920</v>
      </c>
      <c r="B454">
        <v>0</v>
      </c>
      <c r="D454">
        <v>0</v>
      </c>
      <c r="E454">
        <v>0</v>
      </c>
      <c r="F454">
        <v>0</v>
      </c>
      <c r="G454">
        <v>0</v>
      </c>
      <c r="H454" s="1">
        <v>67920</v>
      </c>
      <c r="I454">
        <v>0</v>
      </c>
      <c r="J454">
        <v>0</v>
      </c>
      <c r="K454" s="1">
        <v>67920</v>
      </c>
      <c r="L454" s="1">
        <v>24001</v>
      </c>
      <c r="M454" s="1">
        <v>19322</v>
      </c>
      <c r="N454" t="s">
        <v>446</v>
      </c>
      <c r="O454">
        <v>1701005</v>
      </c>
    </row>
    <row r="455" spans="1:15" x14ac:dyDescent="0.25">
      <c r="A455" s="1">
        <v>157000</v>
      </c>
      <c r="B455">
        <v>0</v>
      </c>
      <c r="D455">
        <v>0</v>
      </c>
      <c r="E455">
        <v>0</v>
      </c>
      <c r="F455">
        <v>0</v>
      </c>
      <c r="G455">
        <v>0</v>
      </c>
      <c r="H455" s="1">
        <v>157000</v>
      </c>
      <c r="I455">
        <v>0</v>
      </c>
      <c r="J455">
        <v>0</v>
      </c>
      <c r="K455" s="1">
        <v>157000</v>
      </c>
      <c r="L455" s="1">
        <v>131000</v>
      </c>
      <c r="M455" s="1">
        <v>110639</v>
      </c>
      <c r="N455" t="s">
        <v>447</v>
      </c>
      <c r="O455">
        <v>1701006</v>
      </c>
    </row>
    <row r="456" spans="1:15" x14ac:dyDescent="0.25">
      <c r="A456" s="1">
        <v>297519</v>
      </c>
      <c r="B456">
        <v>0</v>
      </c>
      <c r="D456">
        <v>0</v>
      </c>
      <c r="E456">
        <v>0</v>
      </c>
      <c r="F456">
        <v>0</v>
      </c>
      <c r="G456">
        <v>0</v>
      </c>
      <c r="H456" s="1">
        <v>297519</v>
      </c>
      <c r="I456">
        <v>0</v>
      </c>
      <c r="J456">
        <v>0</v>
      </c>
      <c r="K456" s="1">
        <v>297519</v>
      </c>
      <c r="L456" s="1">
        <v>77108</v>
      </c>
      <c r="M456" s="1">
        <v>37788</v>
      </c>
      <c r="N456" t="s">
        <v>448</v>
      </c>
      <c r="O456">
        <v>1701008</v>
      </c>
    </row>
    <row r="457" spans="1:15" x14ac:dyDescent="0.25">
      <c r="A457" s="1">
        <v>268550</v>
      </c>
      <c r="B457">
        <v>0</v>
      </c>
      <c r="D457">
        <v>0</v>
      </c>
      <c r="E457">
        <v>0</v>
      </c>
      <c r="F457">
        <v>0</v>
      </c>
      <c r="G457">
        <v>0</v>
      </c>
      <c r="H457" s="1">
        <v>268550</v>
      </c>
      <c r="I457">
        <v>0</v>
      </c>
      <c r="J457">
        <v>0</v>
      </c>
      <c r="K457" s="1">
        <v>268550</v>
      </c>
      <c r="L457" s="1">
        <v>267259</v>
      </c>
      <c r="M457" s="1">
        <v>201412</v>
      </c>
      <c r="N457" t="s">
        <v>449</v>
      </c>
      <c r="O457">
        <v>1701009</v>
      </c>
    </row>
    <row r="458" spans="1:15" x14ac:dyDescent="0.25">
      <c r="A458" s="1">
        <v>298548</v>
      </c>
      <c r="B458" s="1">
        <v>18548</v>
      </c>
      <c r="D458">
        <v>0</v>
      </c>
      <c r="E458" s="1">
        <v>18548</v>
      </c>
      <c r="F458">
        <v>0</v>
      </c>
      <c r="G458" s="1">
        <v>6000</v>
      </c>
      <c r="H458" s="1">
        <v>280000</v>
      </c>
      <c r="I458">
        <v>0</v>
      </c>
      <c r="J458">
        <v>0</v>
      </c>
      <c r="K458" s="1">
        <v>280000</v>
      </c>
      <c r="L458" s="1">
        <v>385000</v>
      </c>
      <c r="M458" s="1">
        <v>211343</v>
      </c>
      <c r="N458" t="s">
        <v>450</v>
      </c>
      <c r="O458">
        <v>1701010</v>
      </c>
    </row>
    <row r="459" spans="1:15" x14ac:dyDescent="0.25">
      <c r="A459" s="1">
        <v>270000</v>
      </c>
      <c r="B459">
        <v>0</v>
      </c>
      <c r="D459">
        <v>0</v>
      </c>
      <c r="E459">
        <v>0</v>
      </c>
      <c r="F459">
        <v>0</v>
      </c>
      <c r="G459">
        <v>0</v>
      </c>
      <c r="H459" s="1">
        <v>270000</v>
      </c>
      <c r="I459">
        <v>0</v>
      </c>
      <c r="J459">
        <v>0</v>
      </c>
      <c r="K459" s="1">
        <v>270000</v>
      </c>
      <c r="L459" s="1">
        <v>1000000</v>
      </c>
      <c r="M459">
        <v>0</v>
      </c>
      <c r="N459" t="s">
        <v>451</v>
      </c>
      <c r="O459">
        <v>1701011</v>
      </c>
    </row>
    <row r="460" spans="1:15" x14ac:dyDescent="0.25">
      <c r="A460" s="1">
        <v>10355</v>
      </c>
      <c r="B460">
        <v>0</v>
      </c>
      <c r="D460">
        <v>0</v>
      </c>
      <c r="E460">
        <v>0</v>
      </c>
      <c r="F460">
        <v>0</v>
      </c>
      <c r="G460">
        <v>0</v>
      </c>
      <c r="H460" s="1">
        <v>10355</v>
      </c>
      <c r="I460">
        <v>0</v>
      </c>
      <c r="J460">
        <v>0</v>
      </c>
      <c r="K460" s="1">
        <v>10355</v>
      </c>
      <c r="L460" s="1">
        <v>10355</v>
      </c>
      <c r="M460" s="1">
        <v>9865</v>
      </c>
      <c r="N460" t="s">
        <v>452</v>
      </c>
      <c r="O460">
        <v>1701012</v>
      </c>
    </row>
    <row r="461" spans="1:15" x14ac:dyDescent="0.25">
      <c r="A461" s="1">
        <v>1260000</v>
      </c>
      <c r="B461">
        <v>0</v>
      </c>
      <c r="D461">
        <v>0</v>
      </c>
      <c r="E461">
        <v>0</v>
      </c>
      <c r="F461">
        <v>0</v>
      </c>
      <c r="G461">
        <v>0</v>
      </c>
      <c r="H461" s="1">
        <v>1260000</v>
      </c>
      <c r="I461">
        <v>0</v>
      </c>
      <c r="J461">
        <v>0</v>
      </c>
      <c r="K461" s="1">
        <v>1260000</v>
      </c>
      <c r="L461" s="1">
        <v>1300000</v>
      </c>
      <c r="M461" s="1">
        <v>645000</v>
      </c>
      <c r="N461" t="s">
        <v>453</v>
      </c>
      <c r="O461">
        <v>1701013</v>
      </c>
    </row>
    <row r="462" spans="1:15" x14ac:dyDescent="0.25">
      <c r="A462" s="1">
        <v>225655</v>
      </c>
      <c r="B462" s="1">
        <v>225655</v>
      </c>
      <c r="D462">
        <v>0</v>
      </c>
      <c r="E462" s="1">
        <v>225655</v>
      </c>
      <c r="F462" s="1">
        <v>203628</v>
      </c>
      <c r="G462" s="1">
        <v>130055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 t="s">
        <v>454</v>
      </c>
      <c r="O462">
        <v>1701014</v>
      </c>
    </row>
    <row r="463" spans="1:15" x14ac:dyDescent="0.25">
      <c r="A463" s="1">
        <v>400000</v>
      </c>
      <c r="B463">
        <v>0</v>
      </c>
      <c r="D463">
        <v>0</v>
      </c>
      <c r="E463">
        <v>0</v>
      </c>
      <c r="F463">
        <v>0</v>
      </c>
      <c r="G463">
        <v>0</v>
      </c>
      <c r="H463" s="1">
        <v>400000</v>
      </c>
      <c r="I463">
        <v>0</v>
      </c>
      <c r="J463">
        <v>0</v>
      </c>
      <c r="K463" s="1">
        <v>400000</v>
      </c>
      <c r="L463" s="1">
        <v>400000</v>
      </c>
      <c r="M463" s="1">
        <v>307785</v>
      </c>
      <c r="N463" t="s">
        <v>455</v>
      </c>
      <c r="O463">
        <v>1701015</v>
      </c>
    </row>
    <row r="464" spans="1:15" x14ac:dyDescent="0.25">
      <c r="A464" s="1">
        <v>238000</v>
      </c>
      <c r="B464">
        <v>0</v>
      </c>
      <c r="D464">
        <v>0</v>
      </c>
      <c r="E464">
        <v>0</v>
      </c>
      <c r="F464">
        <v>0</v>
      </c>
      <c r="G464">
        <v>0</v>
      </c>
      <c r="H464" s="1">
        <v>238000</v>
      </c>
      <c r="I464">
        <v>0</v>
      </c>
      <c r="J464">
        <v>0</v>
      </c>
      <c r="K464" s="1">
        <v>238000</v>
      </c>
      <c r="L464" s="1">
        <v>507919</v>
      </c>
      <c r="M464" s="1">
        <v>207862</v>
      </c>
      <c r="N464" t="s">
        <v>456</v>
      </c>
      <c r="O464">
        <v>1701016</v>
      </c>
    </row>
    <row r="465" spans="1:15" x14ac:dyDescent="0.25">
      <c r="A465" s="1">
        <v>245000</v>
      </c>
      <c r="B465">
        <v>0</v>
      </c>
      <c r="D465">
        <v>0</v>
      </c>
      <c r="E465">
        <v>0</v>
      </c>
      <c r="F465">
        <v>0</v>
      </c>
      <c r="G465">
        <v>0</v>
      </c>
      <c r="H465" s="1">
        <v>245000</v>
      </c>
      <c r="I465">
        <v>0</v>
      </c>
      <c r="J465">
        <v>0</v>
      </c>
      <c r="K465" s="1">
        <v>245000</v>
      </c>
      <c r="L465" s="1">
        <v>337690</v>
      </c>
      <c r="M465" s="1">
        <v>254000</v>
      </c>
      <c r="N465" t="s">
        <v>457</v>
      </c>
      <c r="O465">
        <v>1701017</v>
      </c>
    </row>
    <row r="466" spans="1:15" x14ac:dyDescent="0.25">
      <c r="A466" s="1">
        <v>470000</v>
      </c>
      <c r="B466">
        <v>0</v>
      </c>
      <c r="D466">
        <v>0</v>
      </c>
      <c r="E466">
        <v>0</v>
      </c>
      <c r="F466">
        <v>0</v>
      </c>
      <c r="G466">
        <v>0</v>
      </c>
      <c r="H466" s="1">
        <v>470000</v>
      </c>
      <c r="I466">
        <v>0</v>
      </c>
      <c r="J466">
        <v>0</v>
      </c>
      <c r="K466" s="1">
        <v>470000</v>
      </c>
      <c r="L466" s="1">
        <v>1063000</v>
      </c>
      <c r="M466" s="1">
        <v>296132</v>
      </c>
      <c r="N466" t="s">
        <v>458</v>
      </c>
      <c r="O466">
        <v>1701018</v>
      </c>
    </row>
    <row r="467" spans="1:15" x14ac:dyDescent="0.25">
      <c r="A467" s="1">
        <v>730000</v>
      </c>
      <c r="B467">
        <v>0</v>
      </c>
      <c r="D467">
        <v>0</v>
      </c>
      <c r="E467">
        <v>0</v>
      </c>
      <c r="F467">
        <v>0</v>
      </c>
      <c r="G467">
        <v>0</v>
      </c>
      <c r="H467" s="1">
        <v>730000</v>
      </c>
      <c r="I467">
        <v>0</v>
      </c>
      <c r="J467">
        <v>0</v>
      </c>
      <c r="K467" s="1">
        <v>730000</v>
      </c>
      <c r="L467" s="1">
        <v>1124600</v>
      </c>
      <c r="M467" s="1">
        <v>823916</v>
      </c>
      <c r="N467" t="s">
        <v>459</v>
      </c>
      <c r="O467">
        <v>1701019</v>
      </c>
    </row>
    <row r="468" spans="1:15" x14ac:dyDescent="0.25">
      <c r="A468" s="1">
        <v>88000</v>
      </c>
      <c r="B468">
        <v>0</v>
      </c>
      <c r="D468">
        <v>0</v>
      </c>
      <c r="E468">
        <v>0</v>
      </c>
      <c r="F468">
        <v>0</v>
      </c>
      <c r="G468">
        <v>0</v>
      </c>
      <c r="H468" s="1">
        <v>88000</v>
      </c>
      <c r="I468">
        <v>0</v>
      </c>
      <c r="J468">
        <v>0</v>
      </c>
      <c r="K468" s="1">
        <v>88000</v>
      </c>
      <c r="L468" s="1">
        <v>88000</v>
      </c>
      <c r="M468" s="1">
        <v>60757</v>
      </c>
      <c r="N468" t="s">
        <v>460</v>
      </c>
      <c r="O468">
        <v>1701020</v>
      </c>
    </row>
    <row r="469" spans="1:15" x14ac:dyDescent="0.25">
      <c r="A469" s="1">
        <v>93000</v>
      </c>
      <c r="B469">
        <v>0</v>
      </c>
      <c r="D469">
        <v>0</v>
      </c>
      <c r="E469">
        <v>0</v>
      </c>
      <c r="F469">
        <v>0</v>
      </c>
      <c r="G469">
        <v>0</v>
      </c>
      <c r="H469" s="1">
        <v>93000</v>
      </c>
      <c r="I469">
        <v>0</v>
      </c>
      <c r="J469">
        <v>0</v>
      </c>
      <c r="K469" s="1">
        <v>93000</v>
      </c>
      <c r="L469" s="1">
        <v>124712</v>
      </c>
      <c r="M469" s="1">
        <v>50890</v>
      </c>
      <c r="N469" t="s">
        <v>461</v>
      </c>
      <c r="O469">
        <v>1701021</v>
      </c>
    </row>
    <row r="470" spans="1:15" x14ac:dyDescent="0.25">
      <c r="A470" s="1">
        <v>376000</v>
      </c>
      <c r="B470">
        <v>0</v>
      </c>
      <c r="D470">
        <v>0</v>
      </c>
      <c r="E470">
        <v>0</v>
      </c>
      <c r="F470">
        <v>0</v>
      </c>
      <c r="G470">
        <v>0</v>
      </c>
      <c r="H470" s="1">
        <v>376000</v>
      </c>
      <c r="I470">
        <v>0</v>
      </c>
      <c r="J470">
        <v>0</v>
      </c>
      <c r="K470" s="1">
        <v>376000</v>
      </c>
      <c r="L470" s="1">
        <v>514000</v>
      </c>
      <c r="M470" s="1">
        <v>315943</v>
      </c>
      <c r="N470" t="s">
        <v>462</v>
      </c>
      <c r="O470">
        <v>1701022</v>
      </c>
    </row>
    <row r="471" spans="1:15" x14ac:dyDescent="0.25">
      <c r="A471" s="1">
        <v>773275</v>
      </c>
      <c r="B471">
        <v>0</v>
      </c>
      <c r="D471">
        <v>0</v>
      </c>
      <c r="E471">
        <v>0</v>
      </c>
      <c r="F471">
        <v>0</v>
      </c>
      <c r="G471">
        <v>0</v>
      </c>
      <c r="H471" s="1">
        <v>773275</v>
      </c>
      <c r="I471">
        <v>0</v>
      </c>
      <c r="J471">
        <v>0</v>
      </c>
      <c r="K471" s="1">
        <v>773275</v>
      </c>
      <c r="L471" s="1">
        <v>929000</v>
      </c>
      <c r="M471" s="1">
        <v>497751</v>
      </c>
      <c r="N471" t="s">
        <v>463</v>
      </c>
      <c r="O471">
        <v>1701023</v>
      </c>
    </row>
    <row r="472" spans="1:15" x14ac:dyDescent="0.25">
      <c r="A472" s="1">
        <v>62300</v>
      </c>
      <c r="B472">
        <v>0</v>
      </c>
      <c r="D472">
        <v>0</v>
      </c>
      <c r="E472">
        <v>0</v>
      </c>
      <c r="F472">
        <v>0</v>
      </c>
      <c r="G472">
        <v>0</v>
      </c>
      <c r="H472" s="1">
        <v>62300</v>
      </c>
      <c r="I472">
        <v>0</v>
      </c>
      <c r="J472">
        <v>0</v>
      </c>
      <c r="K472" s="1">
        <v>62300</v>
      </c>
      <c r="L472" s="1">
        <v>53500</v>
      </c>
      <c r="M472" s="1">
        <v>42703</v>
      </c>
      <c r="N472" t="s">
        <v>464</v>
      </c>
      <c r="O472">
        <v>1701024</v>
      </c>
    </row>
    <row r="473" spans="1:15" x14ac:dyDescent="0.25">
      <c r="A473" s="1">
        <v>429646</v>
      </c>
      <c r="B473">
        <v>0</v>
      </c>
      <c r="D473">
        <v>0</v>
      </c>
      <c r="E473">
        <v>0</v>
      </c>
      <c r="F473">
        <v>0</v>
      </c>
      <c r="G473">
        <v>0</v>
      </c>
      <c r="H473" s="1">
        <v>429646</v>
      </c>
      <c r="I473">
        <v>0</v>
      </c>
      <c r="J473">
        <v>0</v>
      </c>
      <c r="K473" s="1">
        <v>429646</v>
      </c>
      <c r="L473" s="1">
        <v>816949</v>
      </c>
      <c r="M473" s="1">
        <v>635748</v>
      </c>
      <c r="N473" t="s">
        <v>465</v>
      </c>
      <c r="O473">
        <v>1701025</v>
      </c>
    </row>
    <row r="474" spans="1:15" x14ac:dyDescent="0.25">
      <c r="A474" s="1">
        <v>60000</v>
      </c>
      <c r="B474">
        <v>0</v>
      </c>
      <c r="D474">
        <v>0</v>
      </c>
      <c r="E474">
        <v>0</v>
      </c>
      <c r="F474">
        <v>0</v>
      </c>
      <c r="G474">
        <v>0</v>
      </c>
      <c r="H474" s="1">
        <v>60000</v>
      </c>
      <c r="I474">
        <v>0</v>
      </c>
      <c r="J474">
        <v>0</v>
      </c>
      <c r="K474" s="1">
        <v>60000</v>
      </c>
      <c r="L474" s="1">
        <v>74000</v>
      </c>
      <c r="M474" s="1">
        <v>55114</v>
      </c>
      <c r="N474" t="s">
        <v>466</v>
      </c>
      <c r="O474">
        <v>1701027</v>
      </c>
    </row>
    <row r="475" spans="1:15" x14ac:dyDescent="0.25">
      <c r="A475" s="1">
        <v>267000</v>
      </c>
      <c r="B475">
        <v>0</v>
      </c>
      <c r="D475">
        <v>0</v>
      </c>
      <c r="E475">
        <v>0</v>
      </c>
      <c r="F475">
        <v>0</v>
      </c>
      <c r="G475">
        <v>0</v>
      </c>
      <c r="H475" s="1">
        <v>267000</v>
      </c>
      <c r="I475">
        <v>0</v>
      </c>
      <c r="J475">
        <v>0</v>
      </c>
      <c r="K475" s="1">
        <v>267000</v>
      </c>
      <c r="L475" s="1">
        <v>360000</v>
      </c>
      <c r="M475" s="1">
        <v>271767</v>
      </c>
      <c r="N475" t="s">
        <v>467</v>
      </c>
      <c r="O475">
        <v>1701028</v>
      </c>
    </row>
    <row r="476" spans="1:15" x14ac:dyDescent="0.25">
      <c r="A476" s="1">
        <v>820000</v>
      </c>
      <c r="B476">
        <v>0</v>
      </c>
      <c r="D476">
        <v>0</v>
      </c>
      <c r="E476">
        <v>0</v>
      </c>
      <c r="F476">
        <v>0</v>
      </c>
      <c r="G476">
        <v>0</v>
      </c>
      <c r="H476" s="1">
        <v>820000</v>
      </c>
      <c r="I476">
        <v>0</v>
      </c>
      <c r="J476">
        <v>0</v>
      </c>
      <c r="K476" s="1">
        <v>820000</v>
      </c>
      <c r="L476" s="1">
        <v>840000</v>
      </c>
      <c r="M476">
        <v>0</v>
      </c>
      <c r="N476" t="s">
        <v>468</v>
      </c>
      <c r="O476">
        <v>1701029</v>
      </c>
    </row>
    <row r="477" spans="1:15" x14ac:dyDescent="0.25">
      <c r="A477" s="1">
        <v>102000</v>
      </c>
      <c r="B477">
        <v>0</v>
      </c>
      <c r="D477">
        <v>0</v>
      </c>
      <c r="E477">
        <v>0</v>
      </c>
      <c r="F477">
        <v>0</v>
      </c>
      <c r="G477">
        <v>0</v>
      </c>
      <c r="H477" s="1">
        <v>102000</v>
      </c>
      <c r="I477">
        <v>0</v>
      </c>
      <c r="J477">
        <v>0</v>
      </c>
      <c r="K477" s="1">
        <v>102000</v>
      </c>
      <c r="L477" s="1">
        <v>119306</v>
      </c>
      <c r="M477" s="1">
        <v>65640</v>
      </c>
      <c r="N477" t="s">
        <v>469</v>
      </c>
      <c r="O477">
        <v>1701030</v>
      </c>
    </row>
    <row r="478" spans="1:15" x14ac:dyDescent="0.25">
      <c r="A478" s="1">
        <v>141370</v>
      </c>
      <c r="B478" s="1">
        <v>11000</v>
      </c>
      <c r="D478">
        <v>0</v>
      </c>
      <c r="E478" s="1">
        <v>11000</v>
      </c>
      <c r="F478" s="1">
        <v>13329</v>
      </c>
      <c r="G478" s="1">
        <v>24090</v>
      </c>
      <c r="H478" s="1">
        <v>130370</v>
      </c>
      <c r="I478">
        <v>0</v>
      </c>
      <c r="J478">
        <v>0</v>
      </c>
      <c r="K478" s="1">
        <v>130370</v>
      </c>
      <c r="L478" s="1">
        <v>239217</v>
      </c>
      <c r="M478" s="1">
        <v>220338</v>
      </c>
      <c r="N478" t="s">
        <v>470</v>
      </c>
      <c r="O478">
        <v>1701031</v>
      </c>
    </row>
    <row r="479" spans="1:15" x14ac:dyDescent="0.25">
      <c r="A479" s="1">
        <v>72000</v>
      </c>
      <c r="B479">
        <v>0</v>
      </c>
      <c r="D479">
        <v>0</v>
      </c>
      <c r="E479">
        <v>0</v>
      </c>
      <c r="F479">
        <v>0</v>
      </c>
      <c r="G479">
        <v>0</v>
      </c>
      <c r="H479" s="1">
        <v>72000</v>
      </c>
      <c r="I479">
        <v>0</v>
      </c>
      <c r="J479">
        <v>0</v>
      </c>
      <c r="K479" s="1">
        <v>72000</v>
      </c>
      <c r="L479" s="1">
        <v>102000</v>
      </c>
      <c r="M479" s="1">
        <v>106836</v>
      </c>
      <c r="N479" t="s">
        <v>471</v>
      </c>
      <c r="O479">
        <v>1701032</v>
      </c>
    </row>
    <row r="480" spans="1:15" x14ac:dyDescent="0.25">
      <c r="A480" s="1">
        <v>3605696</v>
      </c>
      <c r="B480" s="1">
        <v>3605696</v>
      </c>
      <c r="D480" s="1">
        <v>2681000</v>
      </c>
      <c r="E480" s="1">
        <v>924696</v>
      </c>
      <c r="F480" s="1">
        <v>3396198</v>
      </c>
      <c r="G480" s="1">
        <v>1257594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 t="s">
        <v>70</v>
      </c>
      <c r="O480">
        <v>1701033</v>
      </c>
    </row>
    <row r="481" spans="1:15" x14ac:dyDescent="0.25">
      <c r="A481" s="1">
        <v>61600</v>
      </c>
      <c r="B481">
        <v>0</v>
      </c>
      <c r="D481">
        <v>0</v>
      </c>
      <c r="E481">
        <v>0</v>
      </c>
      <c r="F481">
        <v>0</v>
      </c>
      <c r="G481">
        <v>0</v>
      </c>
      <c r="H481" s="1">
        <v>61600</v>
      </c>
      <c r="I481">
        <v>0</v>
      </c>
      <c r="J481">
        <v>0</v>
      </c>
      <c r="K481" s="1">
        <v>61600</v>
      </c>
      <c r="L481" s="1">
        <v>86960</v>
      </c>
      <c r="M481" s="1">
        <v>38000</v>
      </c>
      <c r="N481" t="s">
        <v>472</v>
      </c>
      <c r="O481">
        <v>1701034</v>
      </c>
    </row>
    <row r="482" spans="1:15" x14ac:dyDescent="0.25">
      <c r="A482" s="1">
        <v>458789</v>
      </c>
      <c r="B482">
        <v>0</v>
      </c>
      <c r="D482">
        <v>0</v>
      </c>
      <c r="E482">
        <v>0</v>
      </c>
      <c r="F482">
        <v>0</v>
      </c>
      <c r="G482">
        <v>0</v>
      </c>
      <c r="H482" s="1">
        <v>458789</v>
      </c>
      <c r="I482">
        <v>0</v>
      </c>
      <c r="J482">
        <v>0</v>
      </c>
      <c r="K482" s="1">
        <v>458789</v>
      </c>
      <c r="L482" s="1">
        <v>1054538</v>
      </c>
      <c r="M482" s="1">
        <v>244281</v>
      </c>
      <c r="N482" t="s">
        <v>473</v>
      </c>
      <c r="O482">
        <v>1701035</v>
      </c>
    </row>
    <row r="483" spans="1:15" x14ac:dyDescent="0.25">
      <c r="A483" s="1">
        <v>12528063</v>
      </c>
      <c r="B483" s="1">
        <v>5575025</v>
      </c>
      <c r="D483" s="1">
        <v>393550</v>
      </c>
      <c r="E483" s="1">
        <v>5181475</v>
      </c>
      <c r="F483" s="1">
        <v>5433120</v>
      </c>
      <c r="G483" s="1">
        <v>3517178</v>
      </c>
      <c r="H483" s="1">
        <v>6953038</v>
      </c>
      <c r="I483" s="1">
        <v>1000000</v>
      </c>
      <c r="J483" s="1">
        <v>1596012</v>
      </c>
      <c r="K483" s="1">
        <v>4357026</v>
      </c>
      <c r="L483" s="1">
        <v>6474962</v>
      </c>
      <c r="M483" s="1">
        <v>3583670</v>
      </c>
      <c r="N483" t="s">
        <v>474</v>
      </c>
      <c r="O483">
        <v>1702000</v>
      </c>
    </row>
    <row r="484" spans="1:15" x14ac:dyDescent="0.25">
      <c r="A484" s="1">
        <v>369829</v>
      </c>
      <c r="B484">
        <v>0</v>
      </c>
      <c r="D484">
        <v>0</v>
      </c>
      <c r="E484">
        <v>0</v>
      </c>
      <c r="F484">
        <v>0</v>
      </c>
      <c r="G484">
        <v>0</v>
      </c>
      <c r="H484" s="1">
        <v>369829</v>
      </c>
      <c r="I484">
        <v>0</v>
      </c>
      <c r="J484">
        <v>0</v>
      </c>
      <c r="K484" s="1">
        <v>369829</v>
      </c>
      <c r="L484" s="1">
        <v>343376</v>
      </c>
      <c r="M484" s="1">
        <v>290525</v>
      </c>
      <c r="N484" t="s">
        <v>475</v>
      </c>
      <c r="O484">
        <v>1702001</v>
      </c>
    </row>
    <row r="485" spans="1:15" x14ac:dyDescent="0.25">
      <c r="A485" s="1">
        <v>324098</v>
      </c>
      <c r="B485" s="1">
        <v>248000</v>
      </c>
      <c r="D485">
        <v>0</v>
      </c>
      <c r="E485" s="1">
        <v>248000</v>
      </c>
      <c r="F485" s="1">
        <v>156516</v>
      </c>
      <c r="G485" s="1">
        <v>84120</v>
      </c>
      <c r="H485" s="1">
        <v>76098</v>
      </c>
      <c r="I485">
        <v>0</v>
      </c>
      <c r="J485">
        <v>0</v>
      </c>
      <c r="K485" s="1">
        <v>76098</v>
      </c>
      <c r="L485" s="1">
        <v>82812</v>
      </c>
      <c r="M485" s="1">
        <v>62906</v>
      </c>
      <c r="N485" t="s">
        <v>476</v>
      </c>
      <c r="O485">
        <v>1702002</v>
      </c>
    </row>
    <row r="486" spans="1:15" x14ac:dyDescent="0.25">
      <c r="A486" s="1">
        <v>3161350</v>
      </c>
      <c r="B486">
        <v>0</v>
      </c>
      <c r="D486">
        <v>0</v>
      </c>
      <c r="E486">
        <v>0</v>
      </c>
      <c r="F486">
        <v>0</v>
      </c>
      <c r="G486">
        <v>0</v>
      </c>
      <c r="H486" s="1">
        <v>3161350</v>
      </c>
      <c r="I486">
        <v>0</v>
      </c>
      <c r="J486" s="1">
        <v>255200</v>
      </c>
      <c r="K486" s="1">
        <v>2906150</v>
      </c>
      <c r="L486" s="1">
        <v>3301285</v>
      </c>
      <c r="M486" s="1">
        <v>2226752</v>
      </c>
      <c r="N486" t="s">
        <v>477</v>
      </c>
      <c r="O486">
        <v>1702003</v>
      </c>
    </row>
    <row r="487" spans="1:15" x14ac:dyDescent="0.25">
      <c r="A487" s="1">
        <v>8335711</v>
      </c>
      <c r="B487" s="1">
        <v>5029050</v>
      </c>
      <c r="D487" s="1">
        <v>304550</v>
      </c>
      <c r="E487" s="1">
        <v>4724500</v>
      </c>
      <c r="F487" s="1">
        <v>4998188</v>
      </c>
      <c r="G487" s="1">
        <v>3282662</v>
      </c>
      <c r="H487" s="1">
        <v>3306661</v>
      </c>
      <c r="I487" s="1">
        <v>1000000</v>
      </c>
      <c r="J487" s="1">
        <v>1340812</v>
      </c>
      <c r="K487" s="1">
        <v>965849</v>
      </c>
      <c r="L487" s="1">
        <v>2702239</v>
      </c>
      <c r="M487" s="1">
        <v>974239</v>
      </c>
      <c r="N487" t="s">
        <v>478</v>
      </c>
      <c r="O487">
        <v>1702004</v>
      </c>
    </row>
    <row r="488" spans="1:15" x14ac:dyDescent="0.25">
      <c r="A488" s="1">
        <v>251975</v>
      </c>
      <c r="B488" s="1">
        <v>251975</v>
      </c>
      <c r="D488" s="1">
        <v>89000</v>
      </c>
      <c r="E488" s="1">
        <v>162975</v>
      </c>
      <c r="F488" s="1">
        <v>237500</v>
      </c>
      <c r="G488" s="1">
        <v>122655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 t="s">
        <v>479</v>
      </c>
      <c r="O488">
        <v>1702005</v>
      </c>
    </row>
    <row r="489" spans="1:15" x14ac:dyDescent="0.25">
      <c r="A489" s="1">
        <v>46000</v>
      </c>
      <c r="B489" s="1">
        <v>46000</v>
      </c>
      <c r="D489">
        <v>0</v>
      </c>
      <c r="E489" s="1">
        <v>46000</v>
      </c>
      <c r="F489" s="1">
        <v>40916</v>
      </c>
      <c r="G489" s="1">
        <v>27741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 t="s">
        <v>70</v>
      </c>
      <c r="O489">
        <v>1702006</v>
      </c>
    </row>
    <row r="490" spans="1:15" x14ac:dyDescent="0.25">
      <c r="A490" s="1">
        <v>23100</v>
      </c>
      <c r="B490">
        <v>0</v>
      </c>
      <c r="D490">
        <v>0</v>
      </c>
      <c r="E490">
        <v>0</v>
      </c>
      <c r="F490">
        <v>0</v>
      </c>
      <c r="G490">
        <v>0</v>
      </c>
      <c r="H490" s="1">
        <v>23100</v>
      </c>
      <c r="I490">
        <v>0</v>
      </c>
      <c r="J490">
        <v>0</v>
      </c>
      <c r="K490" s="1">
        <v>23100</v>
      </c>
      <c r="L490" s="1">
        <v>27750</v>
      </c>
      <c r="M490" s="1">
        <v>18397</v>
      </c>
      <c r="N490" t="s">
        <v>480</v>
      </c>
      <c r="O490">
        <v>1702007</v>
      </c>
    </row>
    <row r="491" spans="1:15" x14ac:dyDescent="0.25">
      <c r="A491" s="1">
        <v>16000</v>
      </c>
      <c r="B491">
        <v>0</v>
      </c>
      <c r="D491">
        <v>0</v>
      </c>
      <c r="E491">
        <v>0</v>
      </c>
      <c r="F491">
        <v>0</v>
      </c>
      <c r="G491">
        <v>0</v>
      </c>
      <c r="H491" s="1">
        <v>16000</v>
      </c>
      <c r="I491">
        <v>0</v>
      </c>
      <c r="J491">
        <v>0</v>
      </c>
      <c r="K491" s="1">
        <v>16000</v>
      </c>
      <c r="L491" s="1">
        <v>17500</v>
      </c>
      <c r="M491" s="1">
        <v>10851</v>
      </c>
      <c r="N491" t="s">
        <v>481</v>
      </c>
      <c r="O491">
        <v>1702008</v>
      </c>
    </row>
    <row r="492" spans="1:15" x14ac:dyDescent="0.25">
      <c r="A492" s="1">
        <v>19155634</v>
      </c>
      <c r="B492" s="1">
        <v>2341450</v>
      </c>
      <c r="D492">
        <v>0</v>
      </c>
      <c r="E492" s="1">
        <v>2341450</v>
      </c>
      <c r="F492" s="1">
        <v>2436912</v>
      </c>
      <c r="G492" s="1">
        <v>2137525</v>
      </c>
      <c r="H492" s="1">
        <v>16814184</v>
      </c>
      <c r="I492" s="1">
        <v>78000</v>
      </c>
      <c r="J492" s="1">
        <v>476606</v>
      </c>
      <c r="K492" s="1">
        <v>16259578</v>
      </c>
      <c r="L492" s="1">
        <v>17433784</v>
      </c>
      <c r="M492" s="1">
        <v>11709693</v>
      </c>
      <c r="N492" t="s">
        <v>482</v>
      </c>
      <c r="O492">
        <v>1703000</v>
      </c>
    </row>
    <row r="493" spans="1:15" x14ac:dyDescent="0.25">
      <c r="A493" s="1">
        <v>110660</v>
      </c>
      <c r="B493">
        <v>0</v>
      </c>
      <c r="D493">
        <v>0</v>
      </c>
      <c r="E493">
        <v>0</v>
      </c>
      <c r="F493">
        <v>0</v>
      </c>
      <c r="G493">
        <v>0</v>
      </c>
      <c r="H493" s="1">
        <v>110660</v>
      </c>
      <c r="I493">
        <v>0</v>
      </c>
      <c r="J493">
        <v>0</v>
      </c>
      <c r="K493" s="1">
        <v>110660</v>
      </c>
      <c r="L493" s="1">
        <v>156984</v>
      </c>
      <c r="M493" s="1">
        <v>142035</v>
      </c>
      <c r="N493" t="s">
        <v>483</v>
      </c>
      <c r="O493">
        <v>1703001</v>
      </c>
    </row>
    <row r="494" spans="1:15" x14ac:dyDescent="0.25">
      <c r="A494" s="1">
        <v>45000</v>
      </c>
      <c r="B494">
        <v>0</v>
      </c>
      <c r="D494">
        <v>0</v>
      </c>
      <c r="E494">
        <v>0</v>
      </c>
      <c r="F494">
        <v>0</v>
      </c>
      <c r="G494">
        <v>0</v>
      </c>
      <c r="H494" s="1">
        <v>45000</v>
      </c>
      <c r="I494">
        <v>0</v>
      </c>
      <c r="J494">
        <v>0</v>
      </c>
      <c r="K494" s="1">
        <v>45000</v>
      </c>
      <c r="L494" s="1">
        <v>49000</v>
      </c>
      <c r="M494" s="1">
        <v>51296</v>
      </c>
      <c r="N494" t="s">
        <v>484</v>
      </c>
      <c r="O494">
        <v>1703002</v>
      </c>
    </row>
    <row r="495" spans="1:15" x14ac:dyDescent="0.25">
      <c r="A495" s="1">
        <v>530500</v>
      </c>
      <c r="B495">
        <v>0</v>
      </c>
      <c r="D495">
        <v>0</v>
      </c>
      <c r="E495">
        <v>0</v>
      </c>
      <c r="F495">
        <v>0</v>
      </c>
      <c r="G495">
        <v>0</v>
      </c>
      <c r="H495" s="1">
        <v>530500</v>
      </c>
      <c r="I495">
        <v>0</v>
      </c>
      <c r="J495">
        <v>0</v>
      </c>
      <c r="K495" s="1">
        <v>530500</v>
      </c>
      <c r="L495" s="1">
        <v>498000</v>
      </c>
      <c r="M495" s="1">
        <v>433415</v>
      </c>
      <c r="N495" t="s">
        <v>485</v>
      </c>
      <c r="O495">
        <v>1703003</v>
      </c>
    </row>
    <row r="496" spans="1:15" x14ac:dyDescent="0.25">
      <c r="A496" s="1">
        <v>86000</v>
      </c>
      <c r="B496">
        <v>0</v>
      </c>
      <c r="D496">
        <v>0</v>
      </c>
      <c r="E496">
        <v>0</v>
      </c>
      <c r="F496">
        <v>0</v>
      </c>
      <c r="G496">
        <v>0</v>
      </c>
      <c r="H496" s="1">
        <v>86000</v>
      </c>
      <c r="I496">
        <v>0</v>
      </c>
      <c r="J496" s="1">
        <v>4000</v>
      </c>
      <c r="K496" s="1">
        <v>82000</v>
      </c>
      <c r="L496" s="1">
        <v>85000</v>
      </c>
      <c r="M496" s="1">
        <v>49325</v>
      </c>
      <c r="N496" t="s">
        <v>486</v>
      </c>
      <c r="O496">
        <v>1703004</v>
      </c>
    </row>
    <row r="497" spans="1:15" x14ac:dyDescent="0.25">
      <c r="A497" s="1">
        <v>954182</v>
      </c>
      <c r="B497">
        <v>0</v>
      </c>
      <c r="D497">
        <v>0</v>
      </c>
      <c r="E497">
        <v>0</v>
      </c>
      <c r="F497">
        <v>0</v>
      </c>
      <c r="G497">
        <v>0</v>
      </c>
      <c r="H497" s="1">
        <v>954182</v>
      </c>
      <c r="I497">
        <v>0</v>
      </c>
      <c r="J497">
        <v>0</v>
      </c>
      <c r="K497" s="1">
        <v>954182</v>
      </c>
      <c r="L497" s="1">
        <v>972018</v>
      </c>
      <c r="M497" s="1">
        <v>814102</v>
      </c>
      <c r="N497" t="s">
        <v>487</v>
      </c>
      <c r="O497">
        <v>1703005</v>
      </c>
    </row>
    <row r="498" spans="1:15" x14ac:dyDescent="0.25">
      <c r="A498" s="1">
        <v>171488</v>
      </c>
      <c r="B498">
        <v>0</v>
      </c>
      <c r="D498">
        <v>0</v>
      </c>
      <c r="E498">
        <v>0</v>
      </c>
      <c r="F498">
        <v>0</v>
      </c>
      <c r="G498">
        <v>0</v>
      </c>
      <c r="H498" s="1">
        <v>171488</v>
      </c>
      <c r="I498">
        <v>0</v>
      </c>
      <c r="J498">
        <v>0</v>
      </c>
      <c r="K498" s="1">
        <v>171488</v>
      </c>
      <c r="L498" s="1">
        <v>231702</v>
      </c>
      <c r="M498" s="1">
        <v>127900</v>
      </c>
      <c r="N498" t="s">
        <v>488</v>
      </c>
      <c r="O498">
        <v>1703006</v>
      </c>
    </row>
    <row r="499" spans="1:15" x14ac:dyDescent="0.25">
      <c r="A499" s="1">
        <v>430800</v>
      </c>
      <c r="B499">
        <v>0</v>
      </c>
      <c r="D499">
        <v>0</v>
      </c>
      <c r="E499">
        <v>0</v>
      </c>
      <c r="F499">
        <v>0</v>
      </c>
      <c r="G499">
        <v>0</v>
      </c>
      <c r="H499" s="1">
        <v>430800</v>
      </c>
      <c r="I499">
        <v>0</v>
      </c>
      <c r="J499" s="1">
        <v>19800</v>
      </c>
      <c r="K499" s="1">
        <v>411000</v>
      </c>
      <c r="L499" s="1">
        <v>426000</v>
      </c>
      <c r="M499" s="1">
        <v>291232</v>
      </c>
      <c r="N499" t="s">
        <v>489</v>
      </c>
      <c r="O499">
        <v>1703007</v>
      </c>
    </row>
    <row r="500" spans="1:15" x14ac:dyDescent="0.25">
      <c r="A500" s="1">
        <v>56400</v>
      </c>
      <c r="B500">
        <v>0</v>
      </c>
      <c r="D500">
        <v>0</v>
      </c>
      <c r="E500">
        <v>0</v>
      </c>
      <c r="F500">
        <v>0</v>
      </c>
      <c r="G500">
        <v>0</v>
      </c>
      <c r="H500" s="1">
        <v>56400</v>
      </c>
      <c r="I500">
        <v>0</v>
      </c>
      <c r="J500" s="1">
        <v>20400</v>
      </c>
      <c r="K500" s="1">
        <v>36000</v>
      </c>
      <c r="L500" s="1">
        <v>50800</v>
      </c>
      <c r="M500" s="1">
        <v>25561</v>
      </c>
      <c r="N500" t="s">
        <v>490</v>
      </c>
      <c r="O500">
        <v>1703008</v>
      </c>
    </row>
    <row r="501" spans="1:15" x14ac:dyDescent="0.25">
      <c r="A501" s="1">
        <v>376000</v>
      </c>
      <c r="B501">
        <v>0</v>
      </c>
      <c r="D501">
        <v>0</v>
      </c>
      <c r="E501">
        <v>0</v>
      </c>
      <c r="F501">
        <v>0</v>
      </c>
      <c r="G501">
        <v>0</v>
      </c>
      <c r="H501" s="1">
        <v>376000</v>
      </c>
      <c r="I501">
        <v>0</v>
      </c>
      <c r="J501">
        <v>0</v>
      </c>
      <c r="K501" s="1">
        <v>376000</v>
      </c>
      <c r="L501" s="1">
        <v>392300</v>
      </c>
      <c r="M501" s="1">
        <v>311960</v>
      </c>
      <c r="N501" t="s">
        <v>491</v>
      </c>
      <c r="O501">
        <v>1703009</v>
      </c>
    </row>
    <row r="502" spans="1:15" x14ac:dyDescent="0.25">
      <c r="A502" s="1">
        <v>140000</v>
      </c>
      <c r="B502">
        <v>0</v>
      </c>
      <c r="D502">
        <v>0</v>
      </c>
      <c r="E502">
        <v>0</v>
      </c>
      <c r="F502">
        <v>0</v>
      </c>
      <c r="G502">
        <v>0</v>
      </c>
      <c r="H502" s="1">
        <v>140000</v>
      </c>
      <c r="I502">
        <v>0</v>
      </c>
      <c r="J502">
        <v>0</v>
      </c>
      <c r="K502" s="1">
        <v>140000</v>
      </c>
      <c r="L502" s="1">
        <v>180000</v>
      </c>
      <c r="M502" s="1">
        <v>134500</v>
      </c>
      <c r="N502" t="s">
        <v>492</v>
      </c>
      <c r="O502">
        <v>1703010</v>
      </c>
    </row>
    <row r="503" spans="1:15" x14ac:dyDescent="0.25">
      <c r="A503" s="1">
        <v>417282</v>
      </c>
      <c r="B503">
        <v>0</v>
      </c>
      <c r="D503">
        <v>0</v>
      </c>
      <c r="E503">
        <v>0</v>
      </c>
      <c r="F503">
        <v>0</v>
      </c>
      <c r="G503">
        <v>0</v>
      </c>
      <c r="H503" s="1">
        <v>417282</v>
      </c>
      <c r="I503" s="1">
        <v>45500</v>
      </c>
      <c r="J503">
        <v>0</v>
      </c>
      <c r="K503" s="1">
        <v>371782</v>
      </c>
      <c r="L503" s="1">
        <v>492500</v>
      </c>
      <c r="M503" s="1">
        <v>393402</v>
      </c>
      <c r="N503" t="s">
        <v>493</v>
      </c>
      <c r="O503">
        <v>1703011</v>
      </c>
    </row>
    <row r="504" spans="1:15" x14ac:dyDescent="0.25">
      <c r="A504" s="1">
        <v>555978</v>
      </c>
      <c r="B504">
        <v>0</v>
      </c>
      <c r="D504">
        <v>0</v>
      </c>
      <c r="E504">
        <v>0</v>
      </c>
      <c r="F504">
        <v>0</v>
      </c>
      <c r="G504">
        <v>0</v>
      </c>
      <c r="H504" s="1">
        <v>555978</v>
      </c>
      <c r="I504" s="1">
        <v>21500</v>
      </c>
      <c r="J504">
        <v>0</v>
      </c>
      <c r="K504" s="1">
        <v>534478</v>
      </c>
      <c r="L504" s="1">
        <v>768000</v>
      </c>
      <c r="M504" s="1">
        <v>607708</v>
      </c>
      <c r="N504" t="s">
        <v>494</v>
      </c>
      <c r="O504">
        <v>1703012</v>
      </c>
    </row>
    <row r="505" spans="1:15" x14ac:dyDescent="0.25">
      <c r="A505" s="1">
        <v>473750</v>
      </c>
      <c r="B505" s="1">
        <v>142550</v>
      </c>
      <c r="D505">
        <v>0</v>
      </c>
      <c r="E505" s="1">
        <v>142550</v>
      </c>
      <c r="F505" s="1">
        <v>119000</v>
      </c>
      <c r="G505" s="1">
        <v>119390</v>
      </c>
      <c r="H505" s="1">
        <v>331200</v>
      </c>
      <c r="I505">
        <v>0</v>
      </c>
      <c r="J505">
        <v>0</v>
      </c>
      <c r="K505" s="1">
        <v>331200</v>
      </c>
      <c r="L505" s="1">
        <v>395600</v>
      </c>
      <c r="M505" s="1">
        <v>247680</v>
      </c>
      <c r="N505" t="s">
        <v>495</v>
      </c>
      <c r="O505">
        <v>1703013</v>
      </c>
    </row>
    <row r="506" spans="1:15" x14ac:dyDescent="0.25">
      <c r="A506" s="1">
        <v>1359973</v>
      </c>
      <c r="B506" s="1">
        <v>70000</v>
      </c>
      <c r="D506">
        <v>0</v>
      </c>
      <c r="E506" s="1">
        <v>70000</v>
      </c>
      <c r="F506" s="1">
        <v>78000</v>
      </c>
      <c r="G506" s="1">
        <v>75941</v>
      </c>
      <c r="H506" s="1">
        <v>1289973</v>
      </c>
      <c r="I506">
        <v>0</v>
      </c>
      <c r="J506">
        <v>0</v>
      </c>
      <c r="K506" s="1">
        <v>1289973</v>
      </c>
      <c r="L506" s="1">
        <v>1505000</v>
      </c>
      <c r="M506" s="1">
        <v>1306360</v>
      </c>
      <c r="N506" t="s">
        <v>496</v>
      </c>
      <c r="O506">
        <v>1703014</v>
      </c>
    </row>
    <row r="507" spans="1:15" x14ac:dyDescent="0.25">
      <c r="A507" s="1">
        <v>1185000</v>
      </c>
      <c r="B507">
        <v>0</v>
      </c>
      <c r="D507">
        <v>0</v>
      </c>
      <c r="E507">
        <v>0</v>
      </c>
      <c r="F507">
        <v>0</v>
      </c>
      <c r="G507">
        <v>0</v>
      </c>
      <c r="H507" s="1">
        <v>1185000</v>
      </c>
      <c r="I507">
        <v>0</v>
      </c>
      <c r="J507">
        <v>0</v>
      </c>
      <c r="K507" s="1">
        <v>1185000</v>
      </c>
      <c r="L507" s="1">
        <v>1250000</v>
      </c>
      <c r="M507" s="1">
        <v>967984</v>
      </c>
      <c r="N507" t="s">
        <v>497</v>
      </c>
      <c r="O507">
        <v>1703015</v>
      </c>
    </row>
    <row r="508" spans="1:15" x14ac:dyDescent="0.25">
      <c r="A508" s="1">
        <v>39000</v>
      </c>
      <c r="B508">
        <v>0</v>
      </c>
      <c r="D508">
        <v>0</v>
      </c>
      <c r="E508">
        <v>0</v>
      </c>
      <c r="F508">
        <v>0</v>
      </c>
      <c r="G508">
        <v>0</v>
      </c>
      <c r="H508" s="1">
        <v>39000</v>
      </c>
      <c r="I508">
        <v>0</v>
      </c>
      <c r="J508">
        <v>0</v>
      </c>
      <c r="K508" s="1">
        <v>39000</v>
      </c>
      <c r="L508" s="1">
        <v>64000</v>
      </c>
      <c r="M508">
        <v>0</v>
      </c>
      <c r="N508" t="s">
        <v>498</v>
      </c>
      <c r="O508">
        <v>1703016</v>
      </c>
    </row>
    <row r="509" spans="1:15" x14ac:dyDescent="0.25">
      <c r="A509" s="1">
        <v>26000</v>
      </c>
      <c r="B509">
        <v>0</v>
      </c>
      <c r="D509">
        <v>0</v>
      </c>
      <c r="E509">
        <v>0</v>
      </c>
      <c r="F509">
        <v>0</v>
      </c>
      <c r="G509">
        <v>0</v>
      </c>
      <c r="H509" s="1">
        <v>26000</v>
      </c>
      <c r="I509">
        <v>0</v>
      </c>
      <c r="J509">
        <v>0</v>
      </c>
      <c r="K509" s="1">
        <v>26000</v>
      </c>
      <c r="L509" s="1">
        <v>45000</v>
      </c>
      <c r="M509" s="1">
        <v>37266</v>
      </c>
      <c r="N509" t="s">
        <v>499</v>
      </c>
      <c r="O509">
        <v>1703017</v>
      </c>
    </row>
    <row r="510" spans="1:15" x14ac:dyDescent="0.25">
      <c r="A510" s="1">
        <v>75000</v>
      </c>
      <c r="B510">
        <v>0</v>
      </c>
      <c r="D510">
        <v>0</v>
      </c>
      <c r="E510">
        <v>0</v>
      </c>
      <c r="F510">
        <v>0</v>
      </c>
      <c r="G510">
        <v>0</v>
      </c>
      <c r="H510" s="1">
        <v>75000</v>
      </c>
      <c r="I510">
        <v>0</v>
      </c>
      <c r="J510">
        <v>0</v>
      </c>
      <c r="K510" s="1">
        <v>75000</v>
      </c>
      <c r="L510" s="1">
        <v>75000</v>
      </c>
      <c r="M510" s="1">
        <v>61353</v>
      </c>
      <c r="N510" t="s">
        <v>500</v>
      </c>
      <c r="O510">
        <v>1703018</v>
      </c>
    </row>
    <row r="511" spans="1:15" x14ac:dyDescent="0.25">
      <c r="A511" s="1">
        <v>17500</v>
      </c>
      <c r="B511">
        <v>0</v>
      </c>
      <c r="D511">
        <v>0</v>
      </c>
      <c r="E511">
        <v>0</v>
      </c>
      <c r="F511">
        <v>0</v>
      </c>
      <c r="G511">
        <v>0</v>
      </c>
      <c r="H511" s="1">
        <v>17500</v>
      </c>
      <c r="I511">
        <v>0</v>
      </c>
      <c r="J511">
        <v>0</v>
      </c>
      <c r="K511" s="1">
        <v>17500</v>
      </c>
      <c r="L511" s="1">
        <v>23964</v>
      </c>
      <c r="M511" s="1">
        <v>11247</v>
      </c>
      <c r="N511" t="s">
        <v>501</v>
      </c>
      <c r="O511">
        <v>1703019</v>
      </c>
    </row>
    <row r="512" spans="1:15" x14ac:dyDescent="0.25">
      <c r="A512" s="1">
        <v>274625</v>
      </c>
      <c r="B512">
        <v>0</v>
      </c>
      <c r="D512">
        <v>0</v>
      </c>
      <c r="E512">
        <v>0</v>
      </c>
      <c r="F512">
        <v>0</v>
      </c>
      <c r="G512">
        <v>0</v>
      </c>
      <c r="H512" s="1">
        <v>274625</v>
      </c>
      <c r="I512">
        <v>0</v>
      </c>
      <c r="J512">
        <v>0</v>
      </c>
      <c r="K512" s="1">
        <v>274625</v>
      </c>
      <c r="L512" s="1">
        <v>338929</v>
      </c>
      <c r="M512" s="1">
        <v>318784</v>
      </c>
      <c r="N512" t="s">
        <v>502</v>
      </c>
      <c r="O512">
        <v>1703020</v>
      </c>
    </row>
    <row r="513" spans="1:15" x14ac:dyDescent="0.25">
      <c r="A513" s="1">
        <v>140000</v>
      </c>
      <c r="B513">
        <v>0</v>
      </c>
      <c r="D513">
        <v>0</v>
      </c>
      <c r="E513">
        <v>0</v>
      </c>
      <c r="F513">
        <v>0</v>
      </c>
      <c r="G513">
        <v>0</v>
      </c>
      <c r="H513" s="1">
        <v>140000</v>
      </c>
      <c r="I513">
        <v>0</v>
      </c>
      <c r="J513">
        <v>0</v>
      </c>
      <c r="K513" s="1">
        <v>140000</v>
      </c>
      <c r="L513" s="1">
        <v>151000</v>
      </c>
      <c r="M513">
        <v>0</v>
      </c>
      <c r="N513" t="s">
        <v>503</v>
      </c>
      <c r="O513">
        <v>1703021</v>
      </c>
    </row>
    <row r="514" spans="1:15" x14ac:dyDescent="0.25">
      <c r="A514" s="1">
        <v>1793784</v>
      </c>
      <c r="B514">
        <v>0</v>
      </c>
      <c r="D514">
        <v>0</v>
      </c>
      <c r="E514">
        <v>0</v>
      </c>
      <c r="F514">
        <v>0</v>
      </c>
      <c r="G514">
        <v>0</v>
      </c>
      <c r="H514" s="1">
        <v>1793784</v>
      </c>
      <c r="I514">
        <v>0</v>
      </c>
      <c r="J514" s="1">
        <v>95284</v>
      </c>
      <c r="K514" s="1">
        <v>1698500</v>
      </c>
      <c r="L514" s="1">
        <v>2137000</v>
      </c>
      <c r="M514" s="1">
        <v>628518</v>
      </c>
      <c r="N514" t="s">
        <v>504</v>
      </c>
      <c r="O514">
        <v>1703022</v>
      </c>
    </row>
    <row r="515" spans="1:15" x14ac:dyDescent="0.25">
      <c r="A515" s="1">
        <v>95000</v>
      </c>
      <c r="B515">
        <v>0</v>
      </c>
      <c r="D515">
        <v>0</v>
      </c>
      <c r="E515">
        <v>0</v>
      </c>
      <c r="F515">
        <v>0</v>
      </c>
      <c r="G515">
        <v>0</v>
      </c>
      <c r="H515" s="1">
        <v>95000</v>
      </c>
      <c r="I515">
        <v>0</v>
      </c>
      <c r="J515">
        <v>0</v>
      </c>
      <c r="K515" s="1">
        <v>95000</v>
      </c>
      <c r="L515" s="1">
        <v>90000</v>
      </c>
      <c r="M515" s="1">
        <v>43100</v>
      </c>
      <c r="N515" t="s">
        <v>505</v>
      </c>
      <c r="O515">
        <v>1703023</v>
      </c>
    </row>
    <row r="516" spans="1:15" x14ac:dyDescent="0.25">
      <c r="A516" s="1">
        <v>33300</v>
      </c>
      <c r="B516">
        <v>0</v>
      </c>
      <c r="D516">
        <v>0</v>
      </c>
      <c r="E516">
        <v>0</v>
      </c>
      <c r="F516">
        <v>0</v>
      </c>
      <c r="G516">
        <v>0</v>
      </c>
      <c r="H516" s="1">
        <v>33300</v>
      </c>
      <c r="I516">
        <v>0</v>
      </c>
      <c r="J516">
        <v>0</v>
      </c>
      <c r="K516" s="1">
        <v>33300</v>
      </c>
      <c r="L516" s="1">
        <v>30000</v>
      </c>
      <c r="M516">
        <v>0</v>
      </c>
      <c r="N516" t="s">
        <v>506</v>
      </c>
      <c r="O516">
        <v>1703024</v>
      </c>
    </row>
    <row r="517" spans="1:15" x14ac:dyDescent="0.25">
      <c r="A517" s="1">
        <v>496500</v>
      </c>
      <c r="B517">
        <v>0</v>
      </c>
      <c r="D517">
        <v>0</v>
      </c>
      <c r="E517">
        <v>0</v>
      </c>
      <c r="F517">
        <v>0</v>
      </c>
      <c r="G517">
        <v>0</v>
      </c>
      <c r="H517" s="1">
        <v>496500</v>
      </c>
      <c r="I517">
        <v>0</v>
      </c>
      <c r="J517">
        <v>0</v>
      </c>
      <c r="K517" s="1">
        <v>496500</v>
      </c>
      <c r="L517" s="1">
        <v>490000</v>
      </c>
      <c r="M517" s="1">
        <v>425310</v>
      </c>
      <c r="N517" t="s">
        <v>507</v>
      </c>
      <c r="O517">
        <v>1703025</v>
      </c>
    </row>
    <row r="518" spans="1:15" x14ac:dyDescent="0.25">
      <c r="A518" s="1">
        <v>148049</v>
      </c>
      <c r="B518">
        <v>0</v>
      </c>
      <c r="D518">
        <v>0</v>
      </c>
      <c r="E518">
        <v>0</v>
      </c>
      <c r="F518">
        <v>0</v>
      </c>
      <c r="G518">
        <v>0</v>
      </c>
      <c r="H518" s="1">
        <v>148049</v>
      </c>
      <c r="I518">
        <v>0</v>
      </c>
      <c r="J518">
        <v>0</v>
      </c>
      <c r="K518" s="1">
        <v>148049</v>
      </c>
      <c r="L518" s="1">
        <v>159133</v>
      </c>
      <c r="M518" s="1">
        <v>151064</v>
      </c>
      <c r="N518" t="s">
        <v>508</v>
      </c>
      <c r="O518">
        <v>1703026</v>
      </c>
    </row>
    <row r="519" spans="1:15" x14ac:dyDescent="0.25">
      <c r="A519" s="1">
        <v>352000</v>
      </c>
      <c r="B519">
        <v>0</v>
      </c>
      <c r="D519">
        <v>0</v>
      </c>
      <c r="E519">
        <v>0</v>
      </c>
      <c r="F519">
        <v>0</v>
      </c>
      <c r="G519">
        <v>0</v>
      </c>
      <c r="H519" s="1">
        <v>352000</v>
      </c>
      <c r="I519">
        <v>0</v>
      </c>
      <c r="J519" s="1">
        <v>6000</v>
      </c>
      <c r="K519" s="1">
        <v>346000</v>
      </c>
      <c r="L519" s="1">
        <v>356000</v>
      </c>
      <c r="M519" s="1">
        <v>307621</v>
      </c>
      <c r="N519" t="s">
        <v>509</v>
      </c>
      <c r="O519">
        <v>1703027</v>
      </c>
    </row>
    <row r="520" spans="1:15" x14ac:dyDescent="0.25">
      <c r="A520" s="1">
        <v>785226</v>
      </c>
      <c r="B520">
        <v>0</v>
      </c>
      <c r="D520">
        <v>0</v>
      </c>
      <c r="E520">
        <v>0</v>
      </c>
      <c r="F520">
        <v>0</v>
      </c>
      <c r="G520">
        <v>0</v>
      </c>
      <c r="H520" s="1">
        <v>785226</v>
      </c>
      <c r="I520">
        <v>0</v>
      </c>
      <c r="J520" s="1">
        <v>3226</v>
      </c>
      <c r="K520" s="1">
        <v>782000</v>
      </c>
      <c r="L520" s="1">
        <v>784000</v>
      </c>
      <c r="M520" s="1">
        <v>635220</v>
      </c>
      <c r="N520" t="s">
        <v>510</v>
      </c>
      <c r="O520">
        <v>1703028</v>
      </c>
    </row>
    <row r="521" spans="1:15" x14ac:dyDescent="0.25">
      <c r="A521" s="1">
        <v>280413</v>
      </c>
      <c r="B521">
        <v>0</v>
      </c>
      <c r="D521">
        <v>0</v>
      </c>
      <c r="E521">
        <v>0</v>
      </c>
      <c r="F521">
        <v>0</v>
      </c>
      <c r="G521">
        <v>0</v>
      </c>
      <c r="H521" s="1">
        <v>280413</v>
      </c>
      <c r="I521">
        <v>0</v>
      </c>
      <c r="J521" s="1">
        <v>102698</v>
      </c>
      <c r="K521" s="1">
        <v>177715</v>
      </c>
      <c r="L521" s="1">
        <v>298358</v>
      </c>
      <c r="M521" s="1">
        <v>78154</v>
      </c>
      <c r="N521" t="s">
        <v>511</v>
      </c>
      <c r="O521">
        <v>1703029</v>
      </c>
    </row>
    <row r="522" spans="1:15" x14ac:dyDescent="0.25">
      <c r="A522" s="1">
        <v>1343800</v>
      </c>
      <c r="B522">
        <v>0</v>
      </c>
      <c r="D522">
        <v>0</v>
      </c>
      <c r="E522">
        <v>0</v>
      </c>
      <c r="F522">
        <v>0</v>
      </c>
      <c r="G522">
        <v>0</v>
      </c>
      <c r="H522" s="1">
        <v>1343800</v>
      </c>
      <c r="I522">
        <v>0</v>
      </c>
      <c r="J522" s="1">
        <v>19800</v>
      </c>
      <c r="K522" s="1">
        <v>1324000</v>
      </c>
      <c r="L522" s="1">
        <v>1238700</v>
      </c>
      <c r="M522" s="1">
        <v>928438</v>
      </c>
      <c r="N522" t="s">
        <v>512</v>
      </c>
      <c r="O522">
        <v>1703030</v>
      </c>
    </row>
    <row r="523" spans="1:15" x14ac:dyDescent="0.25">
      <c r="A523" s="1">
        <v>713855</v>
      </c>
      <c r="B523">
        <v>0</v>
      </c>
      <c r="D523">
        <v>0</v>
      </c>
      <c r="E523">
        <v>0</v>
      </c>
      <c r="F523">
        <v>0</v>
      </c>
      <c r="G523">
        <v>0</v>
      </c>
      <c r="H523" s="1">
        <v>713855</v>
      </c>
      <c r="I523">
        <v>0</v>
      </c>
      <c r="J523" s="1">
        <v>205398</v>
      </c>
      <c r="K523" s="1">
        <v>508457</v>
      </c>
      <c r="L523" s="1">
        <v>598665</v>
      </c>
      <c r="M523" s="1">
        <v>259873</v>
      </c>
      <c r="N523" t="s">
        <v>513</v>
      </c>
      <c r="O523">
        <v>1703031</v>
      </c>
    </row>
    <row r="524" spans="1:15" x14ac:dyDescent="0.25">
      <c r="A524" s="1">
        <v>80000</v>
      </c>
      <c r="B524">
        <v>0</v>
      </c>
      <c r="D524">
        <v>0</v>
      </c>
      <c r="E524">
        <v>0</v>
      </c>
      <c r="F524">
        <v>0</v>
      </c>
      <c r="G524">
        <v>0</v>
      </c>
      <c r="H524" s="1">
        <v>80000</v>
      </c>
      <c r="I524">
        <v>0</v>
      </c>
      <c r="J524">
        <v>0</v>
      </c>
      <c r="K524" s="1">
        <v>80000</v>
      </c>
      <c r="L524" s="1">
        <v>69727</v>
      </c>
      <c r="M524" s="1">
        <v>45148</v>
      </c>
      <c r="N524" t="s">
        <v>514</v>
      </c>
      <c r="O524">
        <v>1703032</v>
      </c>
    </row>
    <row r="525" spans="1:15" x14ac:dyDescent="0.25">
      <c r="A525" s="1">
        <v>12000</v>
      </c>
      <c r="B525">
        <v>0</v>
      </c>
      <c r="D525">
        <v>0</v>
      </c>
      <c r="E525">
        <v>0</v>
      </c>
      <c r="F525">
        <v>0</v>
      </c>
      <c r="G525">
        <v>0</v>
      </c>
      <c r="H525" s="1">
        <v>12000</v>
      </c>
      <c r="I525">
        <v>0</v>
      </c>
      <c r="J525">
        <v>0</v>
      </c>
      <c r="K525" s="1">
        <v>12000</v>
      </c>
      <c r="L525" s="1">
        <v>23000</v>
      </c>
      <c r="M525" s="1">
        <v>10821</v>
      </c>
      <c r="N525" t="s">
        <v>515</v>
      </c>
      <c r="O525">
        <v>1703033</v>
      </c>
    </row>
    <row r="526" spans="1:15" x14ac:dyDescent="0.25">
      <c r="A526" s="1">
        <v>1685000</v>
      </c>
      <c r="B526">
        <v>0</v>
      </c>
      <c r="D526">
        <v>0</v>
      </c>
      <c r="E526">
        <v>0</v>
      </c>
      <c r="F526">
        <v>0</v>
      </c>
      <c r="G526">
        <v>0</v>
      </c>
      <c r="H526" s="1">
        <v>1685000</v>
      </c>
      <c r="I526">
        <v>0</v>
      </c>
      <c r="J526">
        <v>0</v>
      </c>
      <c r="K526" s="1">
        <v>1685000</v>
      </c>
      <c r="L526" s="1">
        <v>1524200</v>
      </c>
      <c r="M526" s="1">
        <v>1089439</v>
      </c>
      <c r="N526" t="s">
        <v>516</v>
      </c>
      <c r="O526">
        <v>1703034</v>
      </c>
    </row>
    <row r="527" spans="1:15" x14ac:dyDescent="0.25">
      <c r="A527" s="1">
        <v>460580</v>
      </c>
      <c r="B527">
        <v>0</v>
      </c>
      <c r="D527">
        <v>0</v>
      </c>
      <c r="E527">
        <v>0</v>
      </c>
      <c r="F527">
        <v>0</v>
      </c>
      <c r="G527">
        <v>0</v>
      </c>
      <c r="H527" s="1">
        <v>460580</v>
      </c>
      <c r="I527">
        <v>0</v>
      </c>
      <c r="J527">
        <v>0</v>
      </c>
      <c r="K527" s="1">
        <v>460580</v>
      </c>
      <c r="L527" s="1">
        <v>309633</v>
      </c>
      <c r="M527" s="1">
        <v>216989</v>
      </c>
      <c r="N527" t="s">
        <v>517</v>
      </c>
      <c r="O527">
        <v>1703035</v>
      </c>
    </row>
    <row r="528" spans="1:15" x14ac:dyDescent="0.25">
      <c r="A528" s="1">
        <v>201000</v>
      </c>
      <c r="B528">
        <v>0</v>
      </c>
      <c r="D528">
        <v>0</v>
      </c>
      <c r="E528">
        <v>0</v>
      </c>
      <c r="F528">
        <v>0</v>
      </c>
      <c r="G528">
        <v>0</v>
      </c>
      <c r="H528" s="1">
        <v>201000</v>
      </c>
      <c r="I528">
        <v>0</v>
      </c>
      <c r="J528">
        <v>0</v>
      </c>
      <c r="K528" s="1">
        <v>201000</v>
      </c>
      <c r="L528" s="1">
        <v>200000</v>
      </c>
      <c r="M528" s="1">
        <v>109939</v>
      </c>
      <c r="N528" t="s">
        <v>518</v>
      </c>
      <c r="O528">
        <v>1703037</v>
      </c>
    </row>
    <row r="529" spans="1:15" x14ac:dyDescent="0.25">
      <c r="A529" s="1">
        <v>200000</v>
      </c>
      <c r="B529">
        <v>0</v>
      </c>
      <c r="D529">
        <v>0</v>
      </c>
      <c r="E529">
        <v>0</v>
      </c>
      <c r="F529">
        <v>0</v>
      </c>
      <c r="G529">
        <v>0</v>
      </c>
      <c r="H529" s="1">
        <v>200000</v>
      </c>
      <c r="I529">
        <v>0</v>
      </c>
      <c r="J529">
        <v>0</v>
      </c>
      <c r="K529" s="1">
        <v>200000</v>
      </c>
      <c r="L529" s="1">
        <v>266000</v>
      </c>
      <c r="M529" s="1">
        <v>202079</v>
      </c>
      <c r="N529" t="s">
        <v>519</v>
      </c>
      <c r="O529">
        <v>1703038</v>
      </c>
    </row>
    <row r="530" spans="1:15" x14ac:dyDescent="0.25">
      <c r="A530" s="1">
        <v>34000</v>
      </c>
      <c r="B530">
        <v>0</v>
      </c>
      <c r="D530">
        <v>0</v>
      </c>
      <c r="E530">
        <v>0</v>
      </c>
      <c r="F530">
        <v>0</v>
      </c>
      <c r="G530">
        <v>0</v>
      </c>
      <c r="H530" s="1">
        <v>34000</v>
      </c>
      <c r="I530">
        <v>0</v>
      </c>
      <c r="J530">
        <v>0</v>
      </c>
      <c r="K530" s="1">
        <v>34000</v>
      </c>
      <c r="L530" s="1">
        <v>33000</v>
      </c>
      <c r="M530" s="1">
        <v>14110</v>
      </c>
      <c r="N530" t="s">
        <v>520</v>
      </c>
      <c r="O530">
        <v>1703040</v>
      </c>
    </row>
    <row r="531" spans="1:15" x14ac:dyDescent="0.25">
      <c r="A531" s="1">
        <v>2128900</v>
      </c>
      <c r="B531" s="1">
        <v>2128900</v>
      </c>
      <c r="D531">
        <v>0</v>
      </c>
      <c r="E531" s="1">
        <v>2128900</v>
      </c>
      <c r="F531" s="1">
        <v>2239912</v>
      </c>
      <c r="G531" s="1">
        <v>1942194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 t="s">
        <v>70</v>
      </c>
      <c r="O531">
        <v>1703041</v>
      </c>
    </row>
    <row r="532" spans="1:15" x14ac:dyDescent="0.25">
      <c r="A532" s="1">
        <v>150000</v>
      </c>
      <c r="B532">
        <v>0</v>
      </c>
      <c r="D532">
        <v>0</v>
      </c>
      <c r="E532">
        <v>0</v>
      </c>
      <c r="F532">
        <v>0</v>
      </c>
      <c r="G532">
        <v>0</v>
      </c>
      <c r="H532" s="1">
        <v>150000</v>
      </c>
      <c r="I532">
        <v>0</v>
      </c>
      <c r="J532">
        <v>0</v>
      </c>
      <c r="K532" s="1">
        <v>150000</v>
      </c>
      <c r="L532" s="1">
        <v>135971</v>
      </c>
      <c r="M532" s="1">
        <v>90000</v>
      </c>
      <c r="N532" t="s">
        <v>521</v>
      </c>
      <c r="O532">
        <v>1703042</v>
      </c>
    </row>
    <row r="533" spans="1:15" x14ac:dyDescent="0.25">
      <c r="A533" s="1">
        <v>28800</v>
      </c>
      <c r="B533">
        <v>0</v>
      </c>
      <c r="D533">
        <v>0</v>
      </c>
      <c r="E533">
        <v>0</v>
      </c>
      <c r="F533">
        <v>0</v>
      </c>
      <c r="G533">
        <v>0</v>
      </c>
      <c r="H533" s="1">
        <v>28800</v>
      </c>
      <c r="I533">
        <v>0</v>
      </c>
      <c r="J533">
        <v>0</v>
      </c>
      <c r="K533" s="1">
        <v>28800</v>
      </c>
      <c r="L533" s="1">
        <v>34400</v>
      </c>
      <c r="M533" s="1">
        <v>21320</v>
      </c>
      <c r="N533" t="s">
        <v>522</v>
      </c>
      <c r="O533">
        <v>1703043</v>
      </c>
    </row>
    <row r="534" spans="1:15" x14ac:dyDescent="0.25">
      <c r="A534" s="1">
        <v>105750</v>
      </c>
      <c r="B534">
        <v>0</v>
      </c>
      <c r="D534">
        <v>0</v>
      </c>
      <c r="E534">
        <v>0</v>
      </c>
      <c r="F534">
        <v>0</v>
      </c>
      <c r="G534">
        <v>0</v>
      </c>
      <c r="H534" s="1">
        <v>105750</v>
      </c>
      <c r="I534" s="1">
        <v>10000</v>
      </c>
      <c r="J534">
        <v>0</v>
      </c>
      <c r="K534" s="1">
        <v>95750</v>
      </c>
      <c r="L534" s="1">
        <v>88000</v>
      </c>
      <c r="M534" s="1">
        <v>63526</v>
      </c>
      <c r="N534" t="s">
        <v>523</v>
      </c>
      <c r="O534">
        <v>1703044</v>
      </c>
    </row>
    <row r="535" spans="1:15" x14ac:dyDescent="0.25">
      <c r="A535" s="1">
        <v>241300</v>
      </c>
      <c r="B535">
        <v>0</v>
      </c>
      <c r="D535">
        <v>0</v>
      </c>
      <c r="E535">
        <v>0</v>
      </c>
      <c r="F535">
        <v>0</v>
      </c>
      <c r="G535">
        <v>0</v>
      </c>
      <c r="H535" s="1">
        <v>241300</v>
      </c>
      <c r="I535">
        <v>0</v>
      </c>
      <c r="J535">
        <v>0</v>
      </c>
      <c r="K535" s="1">
        <v>241300</v>
      </c>
      <c r="L535" s="1">
        <v>300000</v>
      </c>
      <c r="M535">
        <v>0</v>
      </c>
      <c r="N535" t="s">
        <v>524</v>
      </c>
      <c r="O535">
        <v>1703045</v>
      </c>
    </row>
    <row r="536" spans="1:15" x14ac:dyDescent="0.25">
      <c r="A536" s="1">
        <v>27500</v>
      </c>
      <c r="B536">
        <v>0</v>
      </c>
      <c r="D536">
        <v>0</v>
      </c>
      <c r="E536">
        <v>0</v>
      </c>
      <c r="F536">
        <v>0</v>
      </c>
      <c r="G536">
        <v>0</v>
      </c>
      <c r="H536" s="1">
        <v>27500</v>
      </c>
      <c r="I536">
        <v>0</v>
      </c>
      <c r="J536">
        <v>0</v>
      </c>
      <c r="K536" s="1">
        <v>27500</v>
      </c>
      <c r="L536">
        <v>0</v>
      </c>
      <c r="M536">
        <v>0</v>
      </c>
      <c r="N536" t="s">
        <v>525</v>
      </c>
      <c r="O536">
        <v>1703046</v>
      </c>
    </row>
    <row r="537" spans="1:15" x14ac:dyDescent="0.25">
      <c r="A537" s="1">
        <v>117200</v>
      </c>
      <c r="B537">
        <v>0</v>
      </c>
      <c r="D537">
        <v>0</v>
      </c>
      <c r="E537">
        <v>0</v>
      </c>
      <c r="F537">
        <v>0</v>
      </c>
      <c r="G537">
        <v>0</v>
      </c>
      <c r="H537" s="1">
        <v>117200</v>
      </c>
      <c r="I537">
        <v>0</v>
      </c>
      <c r="J537">
        <v>0</v>
      </c>
      <c r="K537" s="1">
        <v>117200</v>
      </c>
      <c r="L537" s="1">
        <v>117200</v>
      </c>
      <c r="M537" s="1">
        <v>55914</v>
      </c>
      <c r="N537" t="s">
        <v>526</v>
      </c>
      <c r="O537">
        <v>1703047</v>
      </c>
    </row>
    <row r="538" spans="1:15" x14ac:dyDescent="0.25">
      <c r="A538" s="1">
        <v>176539</v>
      </c>
      <c r="B538">
        <v>0</v>
      </c>
      <c r="D538">
        <v>0</v>
      </c>
      <c r="E538">
        <v>0</v>
      </c>
      <c r="F538">
        <v>0</v>
      </c>
      <c r="G538">
        <v>0</v>
      </c>
      <c r="H538" s="1">
        <v>176539</v>
      </c>
      <c r="I538" s="1">
        <v>1000</v>
      </c>
      <c r="J538">
        <v>0</v>
      </c>
      <c r="K538" s="1">
        <v>175539</v>
      </c>
      <c r="L538">
        <v>0</v>
      </c>
      <c r="M538">
        <v>0</v>
      </c>
      <c r="N538" t="s">
        <v>527</v>
      </c>
      <c r="O538">
        <v>1703048</v>
      </c>
    </row>
    <row r="539" spans="1:15" x14ac:dyDescent="0.25">
      <c r="A539" s="1">
        <v>5493000</v>
      </c>
      <c r="B539" s="1">
        <v>3393600</v>
      </c>
      <c r="D539" s="1">
        <v>250000</v>
      </c>
      <c r="E539" s="1">
        <v>3143600</v>
      </c>
      <c r="F539" s="1">
        <v>2889380</v>
      </c>
      <c r="G539" s="1">
        <v>2503389</v>
      </c>
      <c r="H539" s="1">
        <v>2099400</v>
      </c>
      <c r="I539" s="1">
        <v>320000</v>
      </c>
      <c r="J539" s="1">
        <v>324000</v>
      </c>
      <c r="K539" s="1">
        <v>1455400</v>
      </c>
      <c r="L539" s="1">
        <v>1552735</v>
      </c>
      <c r="M539" s="1">
        <v>1306626</v>
      </c>
      <c r="N539" t="s">
        <v>528</v>
      </c>
      <c r="O539">
        <v>1704000</v>
      </c>
    </row>
    <row r="540" spans="1:15" x14ac:dyDescent="0.25">
      <c r="A540" s="1">
        <v>224000</v>
      </c>
      <c r="B540">
        <v>0</v>
      </c>
      <c r="D540">
        <v>0</v>
      </c>
      <c r="E540">
        <v>0</v>
      </c>
      <c r="F540">
        <v>0</v>
      </c>
      <c r="G540">
        <v>0</v>
      </c>
      <c r="H540" s="1">
        <v>224000</v>
      </c>
      <c r="I540" s="1">
        <v>60000</v>
      </c>
      <c r="J540">
        <v>0</v>
      </c>
      <c r="K540" s="1">
        <v>164000</v>
      </c>
      <c r="L540" s="1">
        <v>164000</v>
      </c>
      <c r="M540" s="1">
        <v>179800</v>
      </c>
      <c r="N540" t="s">
        <v>529</v>
      </c>
      <c r="O540">
        <v>1704001</v>
      </c>
    </row>
    <row r="541" spans="1:15" x14ac:dyDescent="0.25">
      <c r="A541" s="1">
        <v>3221799</v>
      </c>
      <c r="B541" s="1">
        <v>2206799</v>
      </c>
      <c r="D541" s="1">
        <v>250000</v>
      </c>
      <c r="E541" s="1">
        <v>1956799</v>
      </c>
      <c r="F541" s="1">
        <v>2153703</v>
      </c>
      <c r="G541" s="1">
        <v>1538215</v>
      </c>
      <c r="H541" s="1">
        <v>1015000</v>
      </c>
      <c r="I541" s="1">
        <v>260000</v>
      </c>
      <c r="J541" s="1">
        <v>164000</v>
      </c>
      <c r="K541" s="1">
        <v>591000</v>
      </c>
      <c r="L541" s="1">
        <v>722435</v>
      </c>
      <c r="M541" s="1">
        <v>674729</v>
      </c>
      <c r="N541" t="s">
        <v>530</v>
      </c>
      <c r="O541">
        <v>1704002</v>
      </c>
    </row>
    <row r="542" spans="1:15" x14ac:dyDescent="0.25">
      <c r="A542" s="1">
        <v>180000</v>
      </c>
      <c r="B542">
        <v>0</v>
      </c>
      <c r="D542">
        <v>0</v>
      </c>
      <c r="E542">
        <v>0</v>
      </c>
      <c r="F542">
        <v>0</v>
      </c>
      <c r="G542">
        <v>0</v>
      </c>
      <c r="H542" s="1">
        <v>180000</v>
      </c>
      <c r="I542">
        <v>0</v>
      </c>
      <c r="J542">
        <v>0</v>
      </c>
      <c r="K542" s="1">
        <v>180000</v>
      </c>
      <c r="L542" s="1">
        <v>170000</v>
      </c>
      <c r="M542" s="1">
        <v>112576</v>
      </c>
      <c r="N542" t="s">
        <v>531</v>
      </c>
      <c r="O542">
        <v>1704003</v>
      </c>
    </row>
    <row r="543" spans="1:15" x14ac:dyDescent="0.25">
      <c r="A543" s="1">
        <v>17000</v>
      </c>
      <c r="B543">
        <v>0</v>
      </c>
      <c r="D543">
        <v>0</v>
      </c>
      <c r="E543">
        <v>0</v>
      </c>
      <c r="F543">
        <v>0</v>
      </c>
      <c r="G543">
        <v>0</v>
      </c>
      <c r="H543" s="1">
        <v>17000</v>
      </c>
      <c r="I543">
        <v>0</v>
      </c>
      <c r="J543">
        <v>0</v>
      </c>
      <c r="K543" s="1">
        <v>17000</v>
      </c>
      <c r="L543" s="1">
        <v>20000</v>
      </c>
      <c r="M543" s="1">
        <v>17001</v>
      </c>
      <c r="N543" t="s">
        <v>532</v>
      </c>
      <c r="O543">
        <v>1704004</v>
      </c>
    </row>
    <row r="544" spans="1:15" x14ac:dyDescent="0.25">
      <c r="A544" s="1">
        <v>1744201</v>
      </c>
      <c r="B544" s="1">
        <v>1186801</v>
      </c>
      <c r="D544">
        <v>0</v>
      </c>
      <c r="E544" s="1">
        <v>1186801</v>
      </c>
      <c r="F544" s="1">
        <v>735677</v>
      </c>
      <c r="G544" s="1">
        <v>965174</v>
      </c>
      <c r="H544" s="1">
        <v>557400</v>
      </c>
      <c r="I544">
        <v>0</v>
      </c>
      <c r="J544" s="1">
        <v>160000</v>
      </c>
      <c r="K544" s="1">
        <v>397400</v>
      </c>
      <c r="L544" s="1">
        <v>368300</v>
      </c>
      <c r="M544" s="1">
        <v>292408</v>
      </c>
      <c r="N544" t="s">
        <v>533</v>
      </c>
      <c r="O544">
        <v>1704005</v>
      </c>
    </row>
    <row r="545" spans="1:15" x14ac:dyDescent="0.25">
      <c r="A545" s="1">
        <v>16000</v>
      </c>
      <c r="B545">
        <v>0</v>
      </c>
      <c r="D545">
        <v>0</v>
      </c>
      <c r="E545">
        <v>0</v>
      </c>
      <c r="F545">
        <v>0</v>
      </c>
      <c r="G545">
        <v>0</v>
      </c>
      <c r="H545" s="1">
        <v>16000</v>
      </c>
      <c r="I545">
        <v>0</v>
      </c>
      <c r="J545">
        <v>0</v>
      </c>
      <c r="K545" s="1">
        <v>16000</v>
      </c>
      <c r="L545" s="1">
        <v>16000</v>
      </c>
      <c r="M545" s="1">
        <v>6787</v>
      </c>
      <c r="N545" t="s">
        <v>534</v>
      </c>
      <c r="O545">
        <v>1704006</v>
      </c>
    </row>
    <row r="546" spans="1:15" x14ac:dyDescent="0.25">
      <c r="A546" s="1">
        <v>90000</v>
      </c>
      <c r="B546">
        <v>0</v>
      </c>
      <c r="D546">
        <v>0</v>
      </c>
      <c r="E546">
        <v>0</v>
      </c>
      <c r="F546">
        <v>0</v>
      </c>
      <c r="G546">
        <v>0</v>
      </c>
      <c r="H546" s="1">
        <v>90000</v>
      </c>
      <c r="I546">
        <v>0</v>
      </c>
      <c r="J546">
        <v>0</v>
      </c>
      <c r="K546" s="1">
        <v>90000</v>
      </c>
      <c r="L546" s="1">
        <v>92000</v>
      </c>
      <c r="M546" s="1">
        <v>23325</v>
      </c>
      <c r="N546" t="s">
        <v>535</v>
      </c>
      <c r="O546">
        <v>1704007</v>
      </c>
    </row>
    <row r="547" spans="1:15" x14ac:dyDescent="0.25">
      <c r="A547" s="1">
        <v>23154675</v>
      </c>
      <c r="B547" s="1">
        <v>1511300</v>
      </c>
      <c r="D547">
        <v>0</v>
      </c>
      <c r="E547" s="1">
        <v>1511300</v>
      </c>
      <c r="F547" s="1">
        <v>1262000</v>
      </c>
      <c r="G547" s="1">
        <v>900190</v>
      </c>
      <c r="H547" s="1">
        <v>21643375</v>
      </c>
      <c r="I547">
        <v>0</v>
      </c>
      <c r="J547" s="1">
        <v>141250</v>
      </c>
      <c r="K547" s="1">
        <v>21502125</v>
      </c>
      <c r="L547" s="1">
        <v>20734250</v>
      </c>
      <c r="M547" s="1">
        <v>14248471</v>
      </c>
      <c r="N547" t="s">
        <v>536</v>
      </c>
      <c r="O547">
        <v>1705000</v>
      </c>
    </row>
    <row r="548" spans="1:15" x14ac:dyDescent="0.25">
      <c r="A548" s="1">
        <v>15125</v>
      </c>
      <c r="B548">
        <v>0</v>
      </c>
      <c r="D548">
        <v>0</v>
      </c>
      <c r="E548">
        <v>0</v>
      </c>
      <c r="F548">
        <v>0</v>
      </c>
      <c r="G548">
        <v>0</v>
      </c>
      <c r="H548" s="1">
        <v>15125</v>
      </c>
      <c r="I548">
        <v>0</v>
      </c>
      <c r="J548">
        <v>0</v>
      </c>
      <c r="K548" s="1">
        <v>15125</v>
      </c>
      <c r="L548" s="1">
        <v>13000</v>
      </c>
      <c r="M548" s="1">
        <v>5552</v>
      </c>
      <c r="N548" t="s">
        <v>537</v>
      </c>
      <c r="O548">
        <v>1705003</v>
      </c>
    </row>
    <row r="549" spans="1:15" x14ac:dyDescent="0.25">
      <c r="A549" s="1">
        <v>14600000</v>
      </c>
      <c r="B549">
        <v>0</v>
      </c>
      <c r="D549">
        <v>0</v>
      </c>
      <c r="E549">
        <v>0</v>
      </c>
      <c r="F549">
        <v>0</v>
      </c>
      <c r="G549">
        <v>0</v>
      </c>
      <c r="H549" s="1">
        <v>14600000</v>
      </c>
      <c r="I549">
        <v>0</v>
      </c>
      <c r="J549">
        <v>0</v>
      </c>
      <c r="K549" s="1">
        <v>14600000</v>
      </c>
      <c r="L549" s="1">
        <v>13910600</v>
      </c>
      <c r="M549" s="1">
        <v>9264518</v>
      </c>
      <c r="N549" t="s">
        <v>538</v>
      </c>
      <c r="O549">
        <v>1705005</v>
      </c>
    </row>
    <row r="550" spans="1:15" x14ac:dyDescent="0.25">
      <c r="A550" s="1">
        <v>3555000</v>
      </c>
      <c r="B550">
        <v>0</v>
      </c>
      <c r="D550">
        <v>0</v>
      </c>
      <c r="E550">
        <v>0</v>
      </c>
      <c r="F550">
        <v>0</v>
      </c>
      <c r="G550">
        <v>0</v>
      </c>
      <c r="H550" s="1">
        <v>3555000</v>
      </c>
      <c r="I550">
        <v>0</v>
      </c>
      <c r="J550">
        <v>0</v>
      </c>
      <c r="K550" s="1">
        <v>3555000</v>
      </c>
      <c r="L550" s="1">
        <v>3411400</v>
      </c>
      <c r="M550" s="1">
        <v>2468946</v>
      </c>
      <c r="N550" t="s">
        <v>539</v>
      </c>
      <c r="O550">
        <v>1705006</v>
      </c>
    </row>
    <row r="551" spans="1:15" x14ac:dyDescent="0.25">
      <c r="A551" s="1">
        <v>1485200</v>
      </c>
      <c r="B551" s="1">
        <v>1485200</v>
      </c>
      <c r="D551">
        <v>0</v>
      </c>
      <c r="E551" s="1">
        <v>1485200</v>
      </c>
      <c r="F551" s="1">
        <v>1249400</v>
      </c>
      <c r="G551" s="1">
        <v>877526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 t="s">
        <v>540</v>
      </c>
      <c r="O551">
        <v>1705007</v>
      </c>
    </row>
    <row r="552" spans="1:15" x14ac:dyDescent="0.25">
      <c r="A552" s="1">
        <v>242000</v>
      </c>
      <c r="B552">
        <v>0</v>
      </c>
      <c r="D552">
        <v>0</v>
      </c>
      <c r="E552">
        <v>0</v>
      </c>
      <c r="F552">
        <v>0</v>
      </c>
      <c r="G552">
        <v>0</v>
      </c>
      <c r="H552" s="1">
        <v>242000</v>
      </c>
      <c r="I552">
        <v>0</v>
      </c>
      <c r="J552">
        <v>0</v>
      </c>
      <c r="K552" s="1">
        <v>242000</v>
      </c>
      <c r="L552" s="1">
        <v>190000</v>
      </c>
      <c r="M552" s="1">
        <v>152971</v>
      </c>
      <c r="N552" t="s">
        <v>541</v>
      </c>
      <c r="O552">
        <v>1705008</v>
      </c>
    </row>
    <row r="553" spans="1:15" x14ac:dyDescent="0.25">
      <c r="A553" s="1">
        <v>857000</v>
      </c>
      <c r="B553">
        <v>0</v>
      </c>
      <c r="D553">
        <v>0</v>
      </c>
      <c r="E553">
        <v>0</v>
      </c>
      <c r="F553">
        <v>0</v>
      </c>
      <c r="G553">
        <v>0</v>
      </c>
      <c r="H553" s="1">
        <v>857000</v>
      </c>
      <c r="I553">
        <v>0</v>
      </c>
      <c r="J553">
        <v>0</v>
      </c>
      <c r="K553" s="1">
        <v>857000</v>
      </c>
      <c r="L553" s="1">
        <v>804000</v>
      </c>
      <c r="M553" s="1">
        <v>666301</v>
      </c>
      <c r="N553" t="s">
        <v>542</v>
      </c>
      <c r="O553">
        <v>1705010</v>
      </c>
    </row>
    <row r="554" spans="1:15" x14ac:dyDescent="0.25">
      <c r="A554" s="1">
        <v>150000</v>
      </c>
      <c r="B554">
        <v>0</v>
      </c>
      <c r="D554">
        <v>0</v>
      </c>
      <c r="E554">
        <v>0</v>
      </c>
      <c r="F554">
        <v>0</v>
      </c>
      <c r="G554">
        <v>0</v>
      </c>
      <c r="H554" s="1">
        <v>150000</v>
      </c>
      <c r="I554">
        <v>0</v>
      </c>
      <c r="J554">
        <v>0</v>
      </c>
      <c r="K554" s="1">
        <v>150000</v>
      </c>
      <c r="L554" s="1">
        <v>130000</v>
      </c>
      <c r="M554">
        <v>0</v>
      </c>
      <c r="N554" t="s">
        <v>543</v>
      </c>
      <c r="O554">
        <v>1705011</v>
      </c>
    </row>
    <row r="555" spans="1:15" x14ac:dyDescent="0.25">
      <c r="A555" s="1">
        <v>1570000</v>
      </c>
      <c r="B555">
        <v>0</v>
      </c>
      <c r="D555">
        <v>0</v>
      </c>
      <c r="E555">
        <v>0</v>
      </c>
      <c r="F555">
        <v>0</v>
      </c>
      <c r="G555">
        <v>0</v>
      </c>
      <c r="H555" s="1">
        <v>1570000</v>
      </c>
      <c r="I555">
        <v>0</v>
      </c>
      <c r="J555">
        <v>0</v>
      </c>
      <c r="K555" s="1">
        <v>1570000</v>
      </c>
      <c r="L555" s="1">
        <v>1605000</v>
      </c>
      <c r="M555" s="1">
        <v>1303211</v>
      </c>
      <c r="N555" t="s">
        <v>544</v>
      </c>
      <c r="O555">
        <v>1705015</v>
      </c>
    </row>
    <row r="556" spans="1:15" x14ac:dyDescent="0.25">
      <c r="A556" s="1">
        <v>548250</v>
      </c>
      <c r="B556">
        <v>0</v>
      </c>
      <c r="D556">
        <v>0</v>
      </c>
      <c r="E556">
        <v>0</v>
      </c>
      <c r="F556">
        <v>0</v>
      </c>
      <c r="G556">
        <v>0</v>
      </c>
      <c r="H556" s="1">
        <v>548250</v>
      </c>
      <c r="I556">
        <v>0</v>
      </c>
      <c r="J556" s="1">
        <v>141250</v>
      </c>
      <c r="K556" s="1">
        <v>407000</v>
      </c>
      <c r="L556" s="1">
        <v>538750</v>
      </c>
      <c r="M556" s="1">
        <v>319701</v>
      </c>
      <c r="N556" t="s">
        <v>545</v>
      </c>
      <c r="O556">
        <v>1705016</v>
      </c>
    </row>
    <row r="557" spans="1:15" x14ac:dyDescent="0.25">
      <c r="A557" s="1">
        <v>28000</v>
      </c>
      <c r="B557">
        <v>0</v>
      </c>
      <c r="D557">
        <v>0</v>
      </c>
      <c r="E557">
        <v>0</v>
      </c>
      <c r="F557">
        <v>0</v>
      </c>
      <c r="G557">
        <v>0</v>
      </c>
      <c r="H557" s="1">
        <v>28000</v>
      </c>
      <c r="I557">
        <v>0</v>
      </c>
      <c r="J557">
        <v>0</v>
      </c>
      <c r="K557" s="1">
        <v>28000</v>
      </c>
      <c r="L557" s="1">
        <v>60000</v>
      </c>
      <c r="M557" s="1">
        <v>38076</v>
      </c>
      <c r="N557" t="s">
        <v>546</v>
      </c>
      <c r="O557">
        <v>1705017</v>
      </c>
    </row>
    <row r="558" spans="1:15" x14ac:dyDescent="0.25">
      <c r="A558" s="1">
        <v>78000</v>
      </c>
      <c r="B558">
        <v>0</v>
      </c>
      <c r="D558">
        <v>0</v>
      </c>
      <c r="E558">
        <v>0</v>
      </c>
      <c r="F558">
        <v>0</v>
      </c>
      <c r="G558">
        <v>0</v>
      </c>
      <c r="H558" s="1">
        <v>78000</v>
      </c>
      <c r="I558">
        <v>0</v>
      </c>
      <c r="J558">
        <v>0</v>
      </c>
      <c r="K558" s="1">
        <v>78000</v>
      </c>
      <c r="L558" s="1">
        <v>71500</v>
      </c>
      <c r="M558" s="1">
        <v>29195</v>
      </c>
      <c r="N558" t="s">
        <v>547</v>
      </c>
      <c r="O558">
        <v>1705018</v>
      </c>
    </row>
    <row r="559" spans="1:15" x14ac:dyDescent="0.25">
      <c r="A559" s="1">
        <v>26100</v>
      </c>
      <c r="B559" s="1">
        <v>26100</v>
      </c>
      <c r="D559">
        <v>0</v>
      </c>
      <c r="E559" s="1">
        <v>26100</v>
      </c>
      <c r="F559" s="1">
        <v>12600</v>
      </c>
      <c r="G559" s="1">
        <v>22664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 t="s">
        <v>70</v>
      </c>
      <c r="O559">
        <v>1705019</v>
      </c>
    </row>
    <row r="560" spans="1:15" x14ac:dyDescent="0.25">
      <c r="A560" s="1">
        <v>4070190</v>
      </c>
      <c r="B560" s="1">
        <v>2792190</v>
      </c>
      <c r="D560" s="1">
        <v>1860590</v>
      </c>
      <c r="E560" s="1">
        <v>931600</v>
      </c>
      <c r="F560" s="1">
        <v>1913800</v>
      </c>
      <c r="G560" s="1">
        <v>604545</v>
      </c>
      <c r="H560" s="1">
        <v>1278000</v>
      </c>
      <c r="I560">
        <v>0</v>
      </c>
      <c r="J560" s="1">
        <v>427000</v>
      </c>
      <c r="K560" s="1">
        <v>851000</v>
      </c>
      <c r="L560" s="1">
        <v>1175270</v>
      </c>
      <c r="M560" s="1">
        <v>657464</v>
      </c>
      <c r="N560" t="s">
        <v>548</v>
      </c>
      <c r="O560">
        <v>1706000</v>
      </c>
    </row>
    <row r="561" spans="1:15" x14ac:dyDescent="0.25">
      <c r="A561" s="1">
        <v>900000</v>
      </c>
      <c r="B561">
        <v>0</v>
      </c>
      <c r="D561">
        <v>0</v>
      </c>
      <c r="E561">
        <v>0</v>
      </c>
      <c r="F561">
        <v>0</v>
      </c>
      <c r="G561">
        <v>0</v>
      </c>
      <c r="H561" s="1">
        <v>900000</v>
      </c>
      <c r="I561">
        <v>0</v>
      </c>
      <c r="J561" s="1">
        <v>350000</v>
      </c>
      <c r="K561" s="1">
        <v>550000</v>
      </c>
      <c r="L561" s="1">
        <v>812500</v>
      </c>
      <c r="M561" s="1">
        <v>402276</v>
      </c>
      <c r="N561" t="s">
        <v>549</v>
      </c>
      <c r="O561">
        <v>1706001</v>
      </c>
    </row>
    <row r="562" spans="1:15" x14ac:dyDescent="0.25">
      <c r="A562" s="1">
        <v>3113590</v>
      </c>
      <c r="B562" s="1">
        <v>2735590</v>
      </c>
      <c r="D562" s="1">
        <v>1860590</v>
      </c>
      <c r="E562" s="1">
        <v>875000</v>
      </c>
      <c r="F562" s="1">
        <v>1883800</v>
      </c>
      <c r="G562" s="1">
        <v>547935</v>
      </c>
      <c r="H562" s="1">
        <v>378000</v>
      </c>
      <c r="I562">
        <v>0</v>
      </c>
      <c r="J562" s="1">
        <v>77000</v>
      </c>
      <c r="K562" s="1">
        <v>301000</v>
      </c>
      <c r="L562" s="1">
        <v>362770</v>
      </c>
      <c r="M562" s="1">
        <v>255188</v>
      </c>
      <c r="N562" t="s">
        <v>550</v>
      </c>
      <c r="O562">
        <v>1706002</v>
      </c>
    </row>
    <row r="563" spans="1:15" x14ac:dyDescent="0.25">
      <c r="A563" s="1">
        <v>56600</v>
      </c>
      <c r="B563" s="1">
        <v>56600</v>
      </c>
      <c r="D563">
        <v>0</v>
      </c>
      <c r="E563" s="1">
        <v>56600</v>
      </c>
      <c r="F563" s="1">
        <v>30000</v>
      </c>
      <c r="G563" s="1">
        <v>56610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 t="s">
        <v>70</v>
      </c>
      <c r="O563">
        <v>1706003</v>
      </c>
    </row>
    <row r="564" spans="1:15" x14ac:dyDescent="0.25">
      <c r="A564" s="1">
        <v>936530</v>
      </c>
      <c r="B564" s="1">
        <v>90000</v>
      </c>
      <c r="D564">
        <v>0</v>
      </c>
      <c r="E564" s="1">
        <v>90000</v>
      </c>
      <c r="F564" s="1">
        <v>100000</v>
      </c>
      <c r="G564" s="1">
        <v>130000</v>
      </c>
      <c r="H564" s="1">
        <v>846530</v>
      </c>
      <c r="I564">
        <v>0</v>
      </c>
      <c r="J564" s="1">
        <v>210530</v>
      </c>
      <c r="K564" s="1">
        <v>636000</v>
      </c>
      <c r="L564" s="1">
        <v>808365</v>
      </c>
      <c r="M564" s="1">
        <v>451980</v>
      </c>
      <c r="N564" t="s">
        <v>551</v>
      </c>
      <c r="O564">
        <v>1707000</v>
      </c>
    </row>
    <row r="565" spans="1:15" x14ac:dyDescent="0.25">
      <c r="A565" s="1">
        <v>360000</v>
      </c>
      <c r="B565" s="1">
        <v>90000</v>
      </c>
      <c r="D565">
        <v>0</v>
      </c>
      <c r="E565" s="1">
        <v>90000</v>
      </c>
      <c r="F565" s="1">
        <v>100000</v>
      </c>
      <c r="G565" s="1">
        <v>130000</v>
      </c>
      <c r="H565" s="1">
        <v>270000</v>
      </c>
      <c r="I565">
        <v>0</v>
      </c>
      <c r="J565" s="1">
        <v>50000</v>
      </c>
      <c r="K565" s="1">
        <v>220000</v>
      </c>
      <c r="L565" s="1">
        <v>259750</v>
      </c>
      <c r="M565" s="1">
        <v>149703</v>
      </c>
      <c r="N565" t="s">
        <v>552</v>
      </c>
      <c r="O565">
        <v>1707001</v>
      </c>
    </row>
    <row r="566" spans="1:15" x14ac:dyDescent="0.25">
      <c r="A566" s="1">
        <v>237000</v>
      </c>
      <c r="B566">
        <v>0</v>
      </c>
      <c r="D566">
        <v>0</v>
      </c>
      <c r="E566">
        <v>0</v>
      </c>
      <c r="F566">
        <v>0</v>
      </c>
      <c r="G566">
        <v>0</v>
      </c>
      <c r="H566" s="1">
        <v>237000</v>
      </c>
      <c r="I566">
        <v>0</v>
      </c>
      <c r="J566" s="1">
        <v>52000</v>
      </c>
      <c r="K566" s="1">
        <v>185000</v>
      </c>
      <c r="L566" s="1">
        <v>217500</v>
      </c>
      <c r="M566" s="1">
        <v>141752</v>
      </c>
      <c r="N566" t="s">
        <v>553</v>
      </c>
      <c r="O566">
        <v>1707002</v>
      </c>
    </row>
    <row r="567" spans="1:15" x14ac:dyDescent="0.25">
      <c r="A567" s="1">
        <v>339530</v>
      </c>
      <c r="B567">
        <v>0</v>
      </c>
      <c r="D567">
        <v>0</v>
      </c>
      <c r="E567">
        <v>0</v>
      </c>
      <c r="F567">
        <v>0</v>
      </c>
      <c r="G567">
        <v>0</v>
      </c>
      <c r="H567" s="1">
        <v>339530</v>
      </c>
      <c r="I567">
        <v>0</v>
      </c>
      <c r="J567" s="1">
        <v>108530</v>
      </c>
      <c r="K567" s="1">
        <v>231000</v>
      </c>
      <c r="L567" s="1">
        <v>331115</v>
      </c>
      <c r="M567" s="1">
        <v>160525</v>
      </c>
      <c r="N567" t="s">
        <v>554</v>
      </c>
      <c r="O567">
        <v>1707003</v>
      </c>
    </row>
    <row r="568" spans="1:15" x14ac:dyDescent="0.25">
      <c r="A568" s="1">
        <v>2004827</v>
      </c>
      <c r="B568" s="1">
        <v>14050</v>
      </c>
      <c r="D568">
        <v>0</v>
      </c>
      <c r="E568" s="1">
        <v>14050</v>
      </c>
      <c r="F568" s="1">
        <v>13992</v>
      </c>
      <c r="G568">
        <v>500</v>
      </c>
      <c r="H568" s="1">
        <v>1990777</v>
      </c>
      <c r="I568" s="1">
        <v>79100</v>
      </c>
      <c r="J568">
        <v>0</v>
      </c>
      <c r="K568" s="1">
        <v>1911677</v>
      </c>
      <c r="L568" s="1">
        <v>2187655</v>
      </c>
      <c r="M568" s="1">
        <v>1464142</v>
      </c>
      <c r="N568" t="s">
        <v>555</v>
      </c>
      <c r="O568">
        <v>1708000</v>
      </c>
    </row>
    <row r="569" spans="1:15" x14ac:dyDescent="0.25">
      <c r="A569" s="1">
        <v>1481301</v>
      </c>
      <c r="B569" s="1">
        <v>14050</v>
      </c>
      <c r="D569">
        <v>0</v>
      </c>
      <c r="E569" s="1">
        <v>14050</v>
      </c>
      <c r="F569" s="1">
        <v>13992</v>
      </c>
      <c r="G569">
        <v>500</v>
      </c>
      <c r="H569" s="1">
        <v>1467251</v>
      </c>
      <c r="I569" s="1">
        <v>79100</v>
      </c>
      <c r="J569">
        <v>0</v>
      </c>
      <c r="K569" s="1">
        <v>1388151</v>
      </c>
      <c r="L569" s="1">
        <v>1281423</v>
      </c>
      <c r="M569" s="1">
        <v>909522</v>
      </c>
      <c r="N569" t="s">
        <v>104</v>
      </c>
      <c r="O569">
        <v>1708001</v>
      </c>
    </row>
    <row r="570" spans="1:15" x14ac:dyDescent="0.25">
      <c r="A570" s="1">
        <v>90141</v>
      </c>
      <c r="B570">
        <v>0</v>
      </c>
      <c r="D570">
        <v>0</v>
      </c>
      <c r="E570">
        <v>0</v>
      </c>
      <c r="F570">
        <v>0</v>
      </c>
      <c r="G570">
        <v>0</v>
      </c>
      <c r="H570" s="1">
        <v>90141</v>
      </c>
      <c r="I570">
        <v>0</v>
      </c>
      <c r="J570">
        <v>0</v>
      </c>
      <c r="K570" s="1">
        <v>90141</v>
      </c>
      <c r="L570" s="1">
        <v>110000</v>
      </c>
      <c r="M570" s="1">
        <v>80878</v>
      </c>
      <c r="N570" t="s">
        <v>556</v>
      </c>
      <c r="O570">
        <v>1708002</v>
      </c>
    </row>
    <row r="571" spans="1:15" x14ac:dyDescent="0.25">
      <c r="A571" s="1">
        <v>50000</v>
      </c>
      <c r="B571">
        <v>0</v>
      </c>
      <c r="D571">
        <v>0</v>
      </c>
      <c r="E571">
        <v>0</v>
      </c>
      <c r="F571">
        <v>0</v>
      </c>
      <c r="G571">
        <v>0</v>
      </c>
      <c r="H571" s="1">
        <v>50000</v>
      </c>
      <c r="I571">
        <v>0</v>
      </c>
      <c r="J571">
        <v>0</v>
      </c>
      <c r="K571" s="1">
        <v>50000</v>
      </c>
      <c r="L571" s="1">
        <v>79000</v>
      </c>
      <c r="M571" s="1">
        <v>46429</v>
      </c>
      <c r="N571" t="s">
        <v>557</v>
      </c>
      <c r="O571">
        <v>1708003</v>
      </c>
    </row>
    <row r="572" spans="1:15" x14ac:dyDescent="0.25">
      <c r="A572" s="1">
        <v>383385</v>
      </c>
      <c r="B572">
        <v>0</v>
      </c>
      <c r="D572">
        <v>0</v>
      </c>
      <c r="E572">
        <v>0</v>
      </c>
      <c r="F572">
        <v>0</v>
      </c>
      <c r="G572">
        <v>0</v>
      </c>
      <c r="H572" s="1">
        <v>383385</v>
      </c>
      <c r="I572">
        <v>0</v>
      </c>
      <c r="J572">
        <v>0</v>
      </c>
      <c r="K572" s="1">
        <v>383385</v>
      </c>
      <c r="L572" s="1">
        <v>717232</v>
      </c>
      <c r="M572" s="1">
        <v>427313</v>
      </c>
      <c r="N572" t="s">
        <v>558</v>
      </c>
      <c r="O572">
        <v>1708004</v>
      </c>
    </row>
    <row r="573" spans="1:15" x14ac:dyDescent="0.25">
      <c r="A573" s="1">
        <v>767417187</v>
      </c>
      <c r="B573" s="1">
        <v>39942239</v>
      </c>
      <c r="D573" s="1">
        <v>1916000</v>
      </c>
      <c r="E573" s="1">
        <v>38026239</v>
      </c>
      <c r="F573" s="1">
        <v>34169570</v>
      </c>
      <c r="G573" s="1">
        <v>21728316</v>
      </c>
      <c r="H573" s="1">
        <v>727474948</v>
      </c>
      <c r="I573" s="1">
        <v>59417362</v>
      </c>
      <c r="J573" s="1">
        <v>3071528</v>
      </c>
      <c r="K573" s="1">
        <v>664986058</v>
      </c>
      <c r="L573" s="1">
        <v>551887301</v>
      </c>
      <c r="M573" s="1">
        <v>477733777</v>
      </c>
      <c r="N573" t="s">
        <v>559</v>
      </c>
      <c r="O573">
        <v>1800000</v>
      </c>
    </row>
    <row r="574" spans="1:15" x14ac:dyDescent="0.25">
      <c r="A574" s="1">
        <v>447018469</v>
      </c>
      <c r="B574" s="1">
        <v>19810428</v>
      </c>
      <c r="D574" s="1">
        <v>1150000</v>
      </c>
      <c r="E574" s="1">
        <v>18660428</v>
      </c>
      <c r="F574" s="1">
        <v>17385013</v>
      </c>
      <c r="G574" s="1">
        <v>4972078</v>
      </c>
      <c r="H574" s="1">
        <v>427208041</v>
      </c>
      <c r="I574" s="1">
        <v>3913840</v>
      </c>
      <c r="J574" s="1">
        <v>2060800</v>
      </c>
      <c r="K574" s="1">
        <v>421233401</v>
      </c>
      <c r="L574" s="1">
        <v>334423494</v>
      </c>
      <c r="M574" s="1">
        <v>305838230</v>
      </c>
      <c r="N574" t="s">
        <v>560</v>
      </c>
      <c r="O574">
        <v>1801000</v>
      </c>
    </row>
    <row r="575" spans="1:15" x14ac:dyDescent="0.25">
      <c r="A575" s="1">
        <v>195522846</v>
      </c>
      <c r="B575" s="1">
        <v>45000</v>
      </c>
      <c r="D575">
        <v>0</v>
      </c>
      <c r="E575" s="1">
        <v>45000</v>
      </c>
      <c r="F575" s="1">
        <v>40000</v>
      </c>
      <c r="G575" s="1">
        <v>54405</v>
      </c>
      <c r="H575" s="1">
        <v>195477846</v>
      </c>
      <c r="I575" s="1">
        <v>1295000</v>
      </c>
      <c r="J575">
        <v>0</v>
      </c>
      <c r="K575" s="1">
        <v>194182846</v>
      </c>
      <c r="L575" s="1">
        <v>152474278</v>
      </c>
      <c r="M575" s="1">
        <v>149356670</v>
      </c>
      <c r="N575" t="s">
        <v>561</v>
      </c>
      <c r="O575">
        <v>1801001</v>
      </c>
    </row>
    <row r="576" spans="1:15" x14ac:dyDescent="0.25">
      <c r="A576" s="1">
        <v>10411304</v>
      </c>
      <c r="B576" s="1">
        <v>21341</v>
      </c>
      <c r="D576">
        <v>0</v>
      </c>
      <c r="E576" s="1">
        <v>21341</v>
      </c>
      <c r="F576" s="1">
        <v>16500</v>
      </c>
      <c r="G576" s="1">
        <v>22956</v>
      </c>
      <c r="H576" s="1">
        <v>10389963</v>
      </c>
      <c r="I576" s="1">
        <v>27135</v>
      </c>
      <c r="J576">
        <v>0</v>
      </c>
      <c r="K576" s="1">
        <v>10362828</v>
      </c>
      <c r="L576" s="1">
        <v>8711863</v>
      </c>
      <c r="M576" s="1">
        <v>6925441</v>
      </c>
      <c r="N576" t="s">
        <v>562</v>
      </c>
      <c r="O576">
        <v>1801002</v>
      </c>
    </row>
    <row r="577" spans="1:15" x14ac:dyDescent="0.25">
      <c r="A577" s="1">
        <v>737750</v>
      </c>
      <c r="B577">
        <v>0</v>
      </c>
      <c r="D577">
        <v>0</v>
      </c>
      <c r="E577">
        <v>0</v>
      </c>
      <c r="F577">
        <v>0</v>
      </c>
      <c r="G577">
        <v>0</v>
      </c>
      <c r="H577" s="1">
        <v>737750</v>
      </c>
      <c r="I577">
        <v>0</v>
      </c>
      <c r="J577">
        <v>0</v>
      </c>
      <c r="K577" s="1">
        <v>737750</v>
      </c>
      <c r="L577" s="1">
        <v>737750</v>
      </c>
      <c r="M577" s="1">
        <v>260000</v>
      </c>
      <c r="N577" t="s">
        <v>563</v>
      </c>
      <c r="O577">
        <v>1801003</v>
      </c>
    </row>
    <row r="578" spans="1:15" x14ac:dyDescent="0.25">
      <c r="A578" s="1">
        <v>2103567</v>
      </c>
      <c r="B578" s="1">
        <v>28000</v>
      </c>
      <c r="D578">
        <v>0</v>
      </c>
      <c r="E578" s="1">
        <v>28000</v>
      </c>
      <c r="F578" s="1">
        <v>31200</v>
      </c>
      <c r="G578" s="1">
        <v>56610</v>
      </c>
      <c r="H578" s="1">
        <v>2075567</v>
      </c>
      <c r="I578">
        <v>0</v>
      </c>
      <c r="J578">
        <v>0</v>
      </c>
      <c r="K578" s="1">
        <v>2075567</v>
      </c>
      <c r="L578" s="1">
        <v>1800000</v>
      </c>
      <c r="M578" s="1">
        <v>1173909</v>
      </c>
      <c r="N578" t="s">
        <v>564</v>
      </c>
      <c r="O578">
        <v>1801004</v>
      </c>
    </row>
    <row r="579" spans="1:15" x14ac:dyDescent="0.25">
      <c r="A579" s="1">
        <v>128197129</v>
      </c>
      <c r="B579">
        <v>0</v>
      </c>
      <c r="D579">
        <v>0</v>
      </c>
      <c r="E579">
        <v>0</v>
      </c>
      <c r="F579">
        <v>0</v>
      </c>
      <c r="G579">
        <v>0</v>
      </c>
      <c r="H579" s="1">
        <v>128197129</v>
      </c>
      <c r="I579" s="1">
        <v>815000</v>
      </c>
      <c r="J579">
        <v>0</v>
      </c>
      <c r="K579" s="1">
        <v>127382129</v>
      </c>
      <c r="L579" s="1">
        <v>99605780</v>
      </c>
      <c r="M579" s="1">
        <v>92864487</v>
      </c>
      <c r="N579" t="s">
        <v>565</v>
      </c>
      <c r="O579">
        <v>1801005</v>
      </c>
    </row>
    <row r="580" spans="1:15" x14ac:dyDescent="0.25">
      <c r="A580" s="1">
        <v>74300528</v>
      </c>
      <c r="B580">
        <v>0</v>
      </c>
      <c r="D580">
        <v>0</v>
      </c>
      <c r="E580">
        <v>0</v>
      </c>
      <c r="F580">
        <v>0</v>
      </c>
      <c r="G580">
        <v>0</v>
      </c>
      <c r="H580" s="1">
        <v>74300528</v>
      </c>
      <c r="I580" s="1">
        <v>926855</v>
      </c>
      <c r="J580">
        <v>0</v>
      </c>
      <c r="K580" s="1">
        <v>73373673</v>
      </c>
      <c r="L580" s="1">
        <v>57288377</v>
      </c>
      <c r="M580" s="1">
        <v>49650717</v>
      </c>
      <c r="N580" t="s">
        <v>566</v>
      </c>
      <c r="O580">
        <v>1801006</v>
      </c>
    </row>
    <row r="581" spans="1:15" x14ac:dyDescent="0.25">
      <c r="A581" s="1">
        <v>1830700</v>
      </c>
      <c r="B581">
        <v>0</v>
      </c>
      <c r="D581">
        <v>0</v>
      </c>
      <c r="E581">
        <v>0</v>
      </c>
      <c r="F581">
        <v>0</v>
      </c>
      <c r="G581">
        <v>0</v>
      </c>
      <c r="H581" s="1">
        <v>1830700</v>
      </c>
      <c r="I581">
        <v>0</v>
      </c>
      <c r="J581" s="1">
        <v>952600</v>
      </c>
      <c r="K581" s="1">
        <v>878100</v>
      </c>
      <c r="L581" s="1">
        <v>1581020</v>
      </c>
      <c r="M581" s="1">
        <v>369917</v>
      </c>
      <c r="N581" t="s">
        <v>567</v>
      </c>
      <c r="O581">
        <v>1801007</v>
      </c>
    </row>
    <row r="582" spans="1:15" x14ac:dyDescent="0.25">
      <c r="A582" s="1">
        <v>1544500</v>
      </c>
      <c r="B582" s="1">
        <v>10000</v>
      </c>
      <c r="D582">
        <v>0</v>
      </c>
      <c r="E582" s="1">
        <v>10000</v>
      </c>
      <c r="F582" s="1">
        <v>6000</v>
      </c>
      <c r="G582" s="1">
        <v>11323</v>
      </c>
      <c r="H582" s="1">
        <v>1534500</v>
      </c>
      <c r="I582">
        <v>0</v>
      </c>
      <c r="J582">
        <v>0</v>
      </c>
      <c r="K582" s="1">
        <v>1534500</v>
      </c>
      <c r="L582" s="1">
        <v>1534500</v>
      </c>
      <c r="M582" s="1">
        <v>280415</v>
      </c>
      <c r="N582" t="s">
        <v>568</v>
      </c>
      <c r="O582">
        <v>1801008</v>
      </c>
    </row>
    <row r="583" spans="1:15" x14ac:dyDescent="0.25">
      <c r="A583" s="1">
        <v>949500</v>
      </c>
      <c r="B583">
        <v>0</v>
      </c>
      <c r="D583">
        <v>0</v>
      </c>
      <c r="E583">
        <v>0</v>
      </c>
      <c r="F583">
        <v>0</v>
      </c>
      <c r="G583">
        <v>0</v>
      </c>
      <c r="H583" s="1">
        <v>949500</v>
      </c>
      <c r="I583" s="1">
        <v>161250</v>
      </c>
      <c r="J583">
        <v>0</v>
      </c>
      <c r="K583" s="1">
        <v>788250</v>
      </c>
      <c r="L583" s="1">
        <v>756430</v>
      </c>
      <c r="M583" s="1">
        <v>288766</v>
      </c>
      <c r="N583" t="s">
        <v>569</v>
      </c>
      <c r="O583">
        <v>1801009</v>
      </c>
    </row>
    <row r="584" spans="1:15" x14ac:dyDescent="0.25">
      <c r="A584" s="1">
        <v>961120</v>
      </c>
      <c r="B584" s="1">
        <v>300000</v>
      </c>
      <c r="D584">
        <v>0</v>
      </c>
      <c r="E584" s="1">
        <v>300000</v>
      </c>
      <c r="F584" s="1">
        <v>56680</v>
      </c>
      <c r="G584">
        <v>0</v>
      </c>
      <c r="H584" s="1">
        <v>661120</v>
      </c>
      <c r="I584" s="1">
        <v>245000</v>
      </c>
      <c r="J584">
        <v>0</v>
      </c>
      <c r="K584" s="1">
        <v>416120</v>
      </c>
      <c r="L584" s="1">
        <v>407260</v>
      </c>
      <c r="M584" s="1">
        <v>67614</v>
      </c>
      <c r="N584" t="s">
        <v>570</v>
      </c>
      <c r="O584">
        <v>1801010</v>
      </c>
    </row>
    <row r="585" spans="1:15" x14ac:dyDescent="0.25">
      <c r="A585" s="1">
        <v>275468</v>
      </c>
      <c r="B585">
        <v>0</v>
      </c>
      <c r="D585">
        <v>0</v>
      </c>
      <c r="E585">
        <v>0</v>
      </c>
      <c r="F585">
        <v>0</v>
      </c>
      <c r="G585">
        <v>0</v>
      </c>
      <c r="H585" s="1">
        <v>275468</v>
      </c>
      <c r="I585">
        <v>0</v>
      </c>
      <c r="J585">
        <v>0</v>
      </c>
      <c r="K585" s="1">
        <v>275468</v>
      </c>
      <c r="L585" s="1">
        <v>266000</v>
      </c>
      <c r="M585" s="1">
        <v>98645</v>
      </c>
      <c r="N585" t="s">
        <v>571</v>
      </c>
      <c r="O585">
        <v>1801011</v>
      </c>
    </row>
    <row r="586" spans="1:15" x14ac:dyDescent="0.25">
      <c r="A586" s="1">
        <v>408100</v>
      </c>
      <c r="B586">
        <v>0</v>
      </c>
      <c r="D586">
        <v>0</v>
      </c>
      <c r="E586">
        <v>0</v>
      </c>
      <c r="F586">
        <v>0</v>
      </c>
      <c r="G586">
        <v>0</v>
      </c>
      <c r="H586" s="1">
        <v>408100</v>
      </c>
      <c r="I586" s="1">
        <v>408100</v>
      </c>
      <c r="J586">
        <v>0</v>
      </c>
      <c r="K586">
        <v>0</v>
      </c>
      <c r="L586">
        <v>0</v>
      </c>
      <c r="M586">
        <v>0</v>
      </c>
      <c r="N586" t="s">
        <v>572</v>
      </c>
      <c r="O586">
        <v>1801012</v>
      </c>
    </row>
    <row r="587" spans="1:15" x14ac:dyDescent="0.25">
      <c r="A587" s="1">
        <v>6063261</v>
      </c>
      <c r="B587" s="1">
        <v>18200</v>
      </c>
      <c r="D587">
        <v>0</v>
      </c>
      <c r="E587" s="1">
        <v>18200</v>
      </c>
      <c r="F587" s="1">
        <v>17784</v>
      </c>
      <c r="G587" s="1">
        <v>27549</v>
      </c>
      <c r="H587" s="1">
        <v>6045061</v>
      </c>
      <c r="I587" s="1">
        <v>35500</v>
      </c>
      <c r="J587">
        <v>0</v>
      </c>
      <c r="K587" s="1">
        <v>6009561</v>
      </c>
      <c r="L587" s="1">
        <v>5417373</v>
      </c>
      <c r="M587" s="1">
        <v>3918016</v>
      </c>
      <c r="N587" t="s">
        <v>573</v>
      </c>
      <c r="O587">
        <v>1801013</v>
      </c>
    </row>
    <row r="588" spans="1:15" x14ac:dyDescent="0.25">
      <c r="A588" s="1">
        <v>12930</v>
      </c>
      <c r="B588">
        <v>0</v>
      </c>
      <c r="D588">
        <v>0</v>
      </c>
      <c r="E588">
        <v>0</v>
      </c>
      <c r="F588">
        <v>0</v>
      </c>
      <c r="G588">
        <v>0</v>
      </c>
      <c r="H588" s="1">
        <v>12930</v>
      </c>
      <c r="I588">
        <v>0</v>
      </c>
      <c r="J588">
        <v>0</v>
      </c>
      <c r="K588" s="1">
        <v>12930</v>
      </c>
      <c r="L588" s="1">
        <v>12470</v>
      </c>
      <c r="M588" s="1">
        <v>9190</v>
      </c>
      <c r="N588" t="s">
        <v>574</v>
      </c>
      <c r="O588">
        <v>1801014</v>
      </c>
    </row>
    <row r="589" spans="1:15" x14ac:dyDescent="0.25">
      <c r="A589" s="1">
        <v>19387887</v>
      </c>
      <c r="B589" s="1">
        <v>19387887</v>
      </c>
      <c r="D589" s="1">
        <v>1150000</v>
      </c>
      <c r="E589" s="1">
        <v>18237887</v>
      </c>
      <c r="F589" s="1">
        <v>17216849</v>
      </c>
      <c r="G589" s="1">
        <v>4799235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 t="s">
        <v>70</v>
      </c>
      <c r="O589">
        <v>1801015</v>
      </c>
    </row>
    <row r="590" spans="1:15" x14ac:dyDescent="0.25">
      <c r="A590" s="1">
        <v>590000</v>
      </c>
      <c r="B590">
        <v>0</v>
      </c>
      <c r="D590">
        <v>0</v>
      </c>
      <c r="E590">
        <v>0</v>
      </c>
      <c r="F590">
        <v>0</v>
      </c>
      <c r="G590">
        <v>0</v>
      </c>
      <c r="H590" s="1">
        <v>590000</v>
      </c>
      <c r="I590">
        <v>0</v>
      </c>
      <c r="J590">
        <v>0</v>
      </c>
      <c r="K590" s="1">
        <v>590000</v>
      </c>
      <c r="L590" s="1">
        <v>540000</v>
      </c>
      <c r="M590" s="1">
        <v>108187</v>
      </c>
      <c r="N590" t="s">
        <v>575</v>
      </c>
      <c r="O590">
        <v>1801016</v>
      </c>
    </row>
    <row r="591" spans="1:15" x14ac:dyDescent="0.25">
      <c r="A591" s="1">
        <v>415000</v>
      </c>
      <c r="B591">
        <v>0</v>
      </c>
      <c r="D591">
        <v>0</v>
      </c>
      <c r="E591">
        <v>0</v>
      </c>
      <c r="F591">
        <v>0</v>
      </c>
      <c r="G591">
        <v>0</v>
      </c>
      <c r="H591" s="1">
        <v>415000</v>
      </c>
      <c r="I591">
        <v>0</v>
      </c>
      <c r="J591">
        <v>0</v>
      </c>
      <c r="K591" s="1">
        <v>415000</v>
      </c>
      <c r="L591" s="1">
        <v>395000</v>
      </c>
      <c r="M591" s="1">
        <v>131882</v>
      </c>
      <c r="N591" t="s">
        <v>576</v>
      </c>
      <c r="O591">
        <v>1801017</v>
      </c>
    </row>
    <row r="592" spans="1:15" x14ac:dyDescent="0.25">
      <c r="A592" s="1">
        <v>1421200</v>
      </c>
      <c r="B592">
        <v>0</v>
      </c>
      <c r="D592">
        <v>0</v>
      </c>
      <c r="E592">
        <v>0</v>
      </c>
      <c r="F592">
        <v>0</v>
      </c>
      <c r="G592">
        <v>0</v>
      </c>
      <c r="H592" s="1">
        <v>1421200</v>
      </c>
      <c r="I592">
        <v>0</v>
      </c>
      <c r="J592" s="1">
        <v>1108200</v>
      </c>
      <c r="K592" s="1">
        <v>313000</v>
      </c>
      <c r="L592" s="1">
        <v>1072580</v>
      </c>
      <c r="M592" s="1">
        <v>35400</v>
      </c>
      <c r="N592" t="s">
        <v>577</v>
      </c>
      <c r="O592">
        <v>1801018</v>
      </c>
    </row>
    <row r="593" spans="1:15" x14ac:dyDescent="0.25">
      <c r="A593" s="1">
        <v>1160000</v>
      </c>
      <c r="B593">
        <v>0</v>
      </c>
      <c r="D593">
        <v>0</v>
      </c>
      <c r="E593">
        <v>0</v>
      </c>
      <c r="F593">
        <v>0</v>
      </c>
      <c r="G593">
        <v>0</v>
      </c>
      <c r="H593" s="1">
        <v>1160000</v>
      </c>
      <c r="I593">
        <v>0</v>
      </c>
      <c r="J593">
        <v>0</v>
      </c>
      <c r="K593" s="1">
        <v>1160000</v>
      </c>
      <c r="L593" s="1">
        <v>1101253</v>
      </c>
      <c r="M593" s="1">
        <v>10000</v>
      </c>
      <c r="N593" t="s">
        <v>578</v>
      </c>
      <c r="O593">
        <v>1801019</v>
      </c>
    </row>
    <row r="594" spans="1:15" x14ac:dyDescent="0.25">
      <c r="A594" s="1">
        <v>34679</v>
      </c>
      <c r="B594">
        <v>0</v>
      </c>
      <c r="D594">
        <v>0</v>
      </c>
      <c r="E594">
        <v>0</v>
      </c>
      <c r="F594">
        <v>0</v>
      </c>
      <c r="G594">
        <v>0</v>
      </c>
      <c r="H594" s="1">
        <v>34679</v>
      </c>
      <c r="I594">
        <v>0</v>
      </c>
      <c r="J594">
        <v>0</v>
      </c>
      <c r="K594" s="1">
        <v>34679</v>
      </c>
      <c r="L594" s="1">
        <v>30560</v>
      </c>
      <c r="M594" s="1">
        <v>23237</v>
      </c>
      <c r="N594" t="s">
        <v>579</v>
      </c>
      <c r="O594">
        <v>1801020</v>
      </c>
    </row>
    <row r="595" spans="1:15" x14ac:dyDescent="0.25">
      <c r="A595" s="1">
        <v>223000</v>
      </c>
      <c r="B595">
        <v>0</v>
      </c>
      <c r="D595">
        <v>0</v>
      </c>
      <c r="E595">
        <v>0</v>
      </c>
      <c r="F595">
        <v>0</v>
      </c>
      <c r="G595">
        <v>0</v>
      </c>
      <c r="H595" s="1">
        <v>223000</v>
      </c>
      <c r="I595">
        <v>0</v>
      </c>
      <c r="J595">
        <v>0</v>
      </c>
      <c r="K595" s="1">
        <v>223000</v>
      </c>
      <c r="L595" s="1">
        <v>223000</v>
      </c>
      <c r="M595" s="1">
        <v>82349</v>
      </c>
      <c r="N595" t="s">
        <v>580</v>
      </c>
      <c r="O595">
        <v>1801021</v>
      </c>
    </row>
    <row r="596" spans="1:15" x14ac:dyDescent="0.25">
      <c r="A596" s="1">
        <v>468000</v>
      </c>
      <c r="B596">
        <v>0</v>
      </c>
      <c r="D596">
        <v>0</v>
      </c>
      <c r="E596">
        <v>0</v>
      </c>
      <c r="F596">
        <v>0</v>
      </c>
      <c r="G596">
        <v>0</v>
      </c>
      <c r="H596" s="1">
        <v>468000</v>
      </c>
      <c r="I596">
        <v>0</v>
      </c>
      <c r="J596">
        <v>0</v>
      </c>
      <c r="K596" s="1">
        <v>468000</v>
      </c>
      <c r="L596" s="1">
        <v>468000</v>
      </c>
      <c r="M596" s="1">
        <v>183388</v>
      </c>
      <c r="N596" t="s">
        <v>581</v>
      </c>
      <c r="O596">
        <v>1801022</v>
      </c>
    </row>
    <row r="597" spans="1:15" x14ac:dyDescent="0.25">
      <c r="A597" s="1">
        <v>64561868</v>
      </c>
      <c r="B597" s="1">
        <v>2582774</v>
      </c>
      <c r="D597">
        <v>0</v>
      </c>
      <c r="E597" s="1">
        <v>2582774</v>
      </c>
      <c r="F597" s="1">
        <v>2165244</v>
      </c>
      <c r="G597" s="1">
        <v>2676438</v>
      </c>
      <c r="H597" s="1">
        <v>61979094</v>
      </c>
      <c r="I597" s="1">
        <v>5493311</v>
      </c>
      <c r="J597" s="1">
        <v>443224</v>
      </c>
      <c r="K597" s="1">
        <v>56042559</v>
      </c>
      <c r="L597" s="1">
        <v>46296467</v>
      </c>
      <c r="M597" s="1">
        <v>44829280</v>
      </c>
      <c r="N597" t="s">
        <v>582</v>
      </c>
      <c r="O597">
        <v>1802000</v>
      </c>
    </row>
    <row r="598" spans="1:15" x14ac:dyDescent="0.25">
      <c r="A598" s="1">
        <v>15908334</v>
      </c>
      <c r="B598" s="1">
        <v>450000</v>
      </c>
      <c r="D598">
        <v>0</v>
      </c>
      <c r="E598" s="1">
        <v>450000</v>
      </c>
      <c r="F598" s="1">
        <v>500000</v>
      </c>
      <c r="G598" s="1">
        <v>524803</v>
      </c>
      <c r="H598" s="1">
        <v>15458334</v>
      </c>
      <c r="I598" s="1">
        <v>748100</v>
      </c>
      <c r="J598">
        <v>0</v>
      </c>
      <c r="K598" s="1">
        <v>14710234</v>
      </c>
      <c r="L598" s="1">
        <v>11690378</v>
      </c>
      <c r="M598" s="1">
        <v>13683186</v>
      </c>
      <c r="N598" t="s">
        <v>583</v>
      </c>
      <c r="O598">
        <v>1802001</v>
      </c>
    </row>
    <row r="599" spans="1:15" x14ac:dyDescent="0.25">
      <c r="A599" s="1">
        <v>20342491</v>
      </c>
      <c r="B599">
        <v>0</v>
      </c>
      <c r="D599">
        <v>0</v>
      </c>
      <c r="E599">
        <v>0</v>
      </c>
      <c r="F599">
        <v>0</v>
      </c>
      <c r="G599">
        <v>0</v>
      </c>
      <c r="H599" s="1">
        <v>20342491</v>
      </c>
      <c r="I599" s="1">
        <v>728000</v>
      </c>
      <c r="J599">
        <v>0</v>
      </c>
      <c r="K599" s="1">
        <v>19614491</v>
      </c>
      <c r="L599" s="1">
        <v>15502435</v>
      </c>
      <c r="M599" s="1">
        <v>17489344</v>
      </c>
      <c r="N599" t="s">
        <v>584</v>
      </c>
      <c r="O599">
        <v>1802002</v>
      </c>
    </row>
    <row r="600" spans="1:15" x14ac:dyDescent="0.25">
      <c r="A600" s="1">
        <v>59000</v>
      </c>
      <c r="B600">
        <v>0</v>
      </c>
      <c r="D600">
        <v>0</v>
      </c>
      <c r="E600">
        <v>0</v>
      </c>
      <c r="F600">
        <v>0</v>
      </c>
      <c r="G600">
        <v>0</v>
      </c>
      <c r="H600" s="1">
        <v>59000</v>
      </c>
      <c r="I600">
        <v>0</v>
      </c>
      <c r="J600">
        <v>0</v>
      </c>
      <c r="K600" s="1">
        <v>59000</v>
      </c>
      <c r="L600" s="1">
        <v>54880</v>
      </c>
      <c r="M600" s="1">
        <v>41140</v>
      </c>
      <c r="N600" t="s">
        <v>585</v>
      </c>
      <c r="O600">
        <v>1802003</v>
      </c>
    </row>
    <row r="601" spans="1:15" x14ac:dyDescent="0.25">
      <c r="A601" s="1">
        <v>30600</v>
      </c>
      <c r="B601">
        <v>0</v>
      </c>
      <c r="D601">
        <v>0</v>
      </c>
      <c r="E601">
        <v>0</v>
      </c>
      <c r="F601">
        <v>0</v>
      </c>
      <c r="G601">
        <v>0</v>
      </c>
      <c r="H601" s="1">
        <v>30600</v>
      </c>
      <c r="I601" s="1">
        <v>12900</v>
      </c>
      <c r="J601">
        <v>0</v>
      </c>
      <c r="K601" s="1">
        <v>17700</v>
      </c>
      <c r="L601" s="1">
        <v>17043</v>
      </c>
      <c r="M601" s="1">
        <v>15367</v>
      </c>
      <c r="N601" t="s">
        <v>586</v>
      </c>
      <c r="O601">
        <v>1802004</v>
      </c>
    </row>
    <row r="602" spans="1:15" x14ac:dyDescent="0.25">
      <c r="A602" s="1">
        <v>9947144</v>
      </c>
      <c r="B602" s="1">
        <v>504490</v>
      </c>
      <c r="D602">
        <v>0</v>
      </c>
      <c r="E602" s="1">
        <v>504490</v>
      </c>
      <c r="F602" s="1">
        <v>395810</v>
      </c>
      <c r="G602" s="1">
        <v>424575</v>
      </c>
      <c r="H602" s="1">
        <v>9442654</v>
      </c>
      <c r="I602" s="1">
        <v>621615</v>
      </c>
      <c r="J602" s="1">
        <v>375314</v>
      </c>
      <c r="K602" s="1">
        <v>8445725</v>
      </c>
      <c r="L602" s="1">
        <v>8002944</v>
      </c>
      <c r="M602" s="1">
        <v>6348929</v>
      </c>
      <c r="N602" t="s">
        <v>587</v>
      </c>
      <c r="O602">
        <v>1802005</v>
      </c>
    </row>
    <row r="603" spans="1:15" x14ac:dyDescent="0.25">
      <c r="A603" s="1">
        <v>879554</v>
      </c>
      <c r="B603">
        <v>0</v>
      </c>
      <c r="D603">
        <v>0</v>
      </c>
      <c r="E603">
        <v>0</v>
      </c>
      <c r="F603">
        <v>0</v>
      </c>
      <c r="G603">
        <v>0</v>
      </c>
      <c r="H603" s="1">
        <v>879554</v>
      </c>
      <c r="I603" s="1">
        <v>166900</v>
      </c>
      <c r="J603">
        <v>0</v>
      </c>
      <c r="K603" s="1">
        <v>712654</v>
      </c>
      <c r="L603" s="1">
        <v>348004</v>
      </c>
      <c r="M603" s="1">
        <v>303628</v>
      </c>
      <c r="N603" t="s">
        <v>588</v>
      </c>
      <c r="O603">
        <v>1802007</v>
      </c>
    </row>
    <row r="604" spans="1:15" x14ac:dyDescent="0.25">
      <c r="A604" s="1">
        <v>6094887</v>
      </c>
      <c r="B604" s="1">
        <v>1012000</v>
      </c>
      <c r="D604">
        <v>0</v>
      </c>
      <c r="E604" s="1">
        <v>1012000</v>
      </c>
      <c r="F604" s="1">
        <v>847000</v>
      </c>
      <c r="G604" s="1">
        <v>1204497</v>
      </c>
      <c r="H604" s="1">
        <v>5082887</v>
      </c>
      <c r="I604" s="1">
        <v>665880</v>
      </c>
      <c r="J604" s="1">
        <v>38000</v>
      </c>
      <c r="K604" s="1">
        <v>4379007</v>
      </c>
      <c r="L604" s="1">
        <v>5130286</v>
      </c>
      <c r="M604" s="1">
        <v>3441968</v>
      </c>
      <c r="N604" t="s">
        <v>589</v>
      </c>
      <c r="O604">
        <v>1802008</v>
      </c>
    </row>
    <row r="605" spans="1:15" x14ac:dyDescent="0.25">
      <c r="A605" s="1">
        <v>2791997</v>
      </c>
      <c r="B605">
        <v>0</v>
      </c>
      <c r="D605">
        <v>0</v>
      </c>
      <c r="E605">
        <v>0</v>
      </c>
      <c r="F605">
        <v>0</v>
      </c>
      <c r="G605">
        <v>0</v>
      </c>
      <c r="H605" s="1">
        <v>2791997</v>
      </c>
      <c r="I605" s="1">
        <v>309708</v>
      </c>
      <c r="J605" s="1">
        <v>5800</v>
      </c>
      <c r="K605" s="1">
        <v>2476489</v>
      </c>
      <c r="L605" s="1">
        <v>929097</v>
      </c>
      <c r="M605" s="1">
        <v>625930</v>
      </c>
      <c r="N605" t="s">
        <v>590</v>
      </c>
      <c r="O605">
        <v>1802009</v>
      </c>
    </row>
    <row r="606" spans="1:15" x14ac:dyDescent="0.25">
      <c r="A606" s="1">
        <v>34300</v>
      </c>
      <c r="B606">
        <v>0</v>
      </c>
      <c r="D606">
        <v>0</v>
      </c>
      <c r="E606">
        <v>0</v>
      </c>
      <c r="F606">
        <v>0</v>
      </c>
      <c r="G606">
        <v>0</v>
      </c>
      <c r="H606" s="1">
        <v>34300</v>
      </c>
      <c r="I606">
        <v>0</v>
      </c>
      <c r="J606">
        <v>0</v>
      </c>
      <c r="K606" s="1">
        <v>34300</v>
      </c>
      <c r="L606" s="1">
        <v>33399</v>
      </c>
      <c r="M606" s="1">
        <v>5964</v>
      </c>
      <c r="N606" t="s">
        <v>591</v>
      </c>
      <c r="O606">
        <v>1802011</v>
      </c>
    </row>
    <row r="607" spans="1:15" x14ac:dyDescent="0.25">
      <c r="A607" s="1">
        <v>1161990</v>
      </c>
      <c r="B607">
        <v>0</v>
      </c>
      <c r="D607">
        <v>0</v>
      </c>
      <c r="E607">
        <v>0</v>
      </c>
      <c r="F607">
        <v>0</v>
      </c>
      <c r="G607">
        <v>0</v>
      </c>
      <c r="H607" s="1">
        <v>1161990</v>
      </c>
      <c r="I607">
        <v>0</v>
      </c>
      <c r="J607">
        <v>0</v>
      </c>
      <c r="K607" s="1">
        <v>1161990</v>
      </c>
      <c r="L607" s="1">
        <v>1084520</v>
      </c>
      <c r="M607" s="1">
        <v>466147</v>
      </c>
      <c r="N607" t="s">
        <v>592</v>
      </c>
      <c r="O607">
        <v>1802012</v>
      </c>
    </row>
    <row r="608" spans="1:15" x14ac:dyDescent="0.25">
      <c r="A608" s="1">
        <v>129652</v>
      </c>
      <c r="B608">
        <v>0</v>
      </c>
      <c r="D608">
        <v>0</v>
      </c>
      <c r="E608">
        <v>0</v>
      </c>
      <c r="F608">
        <v>0</v>
      </c>
      <c r="G608">
        <v>0</v>
      </c>
      <c r="H608" s="1">
        <v>129652</v>
      </c>
      <c r="I608" s="1">
        <v>115652</v>
      </c>
      <c r="J608">
        <v>0</v>
      </c>
      <c r="K608" s="1">
        <v>14000</v>
      </c>
      <c r="L608" s="1">
        <v>11663</v>
      </c>
      <c r="M608" s="1">
        <v>9735</v>
      </c>
      <c r="N608" t="s">
        <v>593</v>
      </c>
      <c r="O608">
        <v>1802014</v>
      </c>
    </row>
    <row r="609" spans="1:15" x14ac:dyDescent="0.25">
      <c r="A609" s="1">
        <v>38977</v>
      </c>
      <c r="B609">
        <v>0</v>
      </c>
      <c r="D609">
        <v>0</v>
      </c>
      <c r="E609">
        <v>0</v>
      </c>
      <c r="F609">
        <v>0</v>
      </c>
      <c r="G609">
        <v>0</v>
      </c>
      <c r="H609" s="1">
        <v>38977</v>
      </c>
      <c r="I609">
        <v>0</v>
      </c>
      <c r="J609">
        <v>0</v>
      </c>
      <c r="K609" s="1">
        <v>38977</v>
      </c>
      <c r="L609" s="1">
        <v>64000</v>
      </c>
      <c r="M609" s="1">
        <v>27910</v>
      </c>
      <c r="N609" t="s">
        <v>594</v>
      </c>
      <c r="O609">
        <v>1802015</v>
      </c>
    </row>
    <row r="610" spans="1:15" x14ac:dyDescent="0.25">
      <c r="A610" s="1">
        <v>4270040</v>
      </c>
      <c r="B610" s="1">
        <v>615000</v>
      </c>
      <c r="D610">
        <v>0</v>
      </c>
      <c r="E610" s="1">
        <v>615000</v>
      </c>
      <c r="F610" s="1">
        <v>421000</v>
      </c>
      <c r="G610" s="1">
        <v>519960</v>
      </c>
      <c r="H610" s="1">
        <v>3655040</v>
      </c>
      <c r="I610" s="1">
        <v>448000</v>
      </c>
      <c r="J610">
        <v>0</v>
      </c>
      <c r="K610" s="1">
        <v>3207040</v>
      </c>
      <c r="L610" s="1">
        <v>2725000</v>
      </c>
      <c r="M610" s="1">
        <v>2217301</v>
      </c>
      <c r="N610" t="s">
        <v>595</v>
      </c>
      <c r="O610">
        <v>1802016</v>
      </c>
    </row>
    <row r="611" spans="1:15" x14ac:dyDescent="0.25">
      <c r="A611" s="1">
        <v>12010</v>
      </c>
      <c r="B611">
        <v>0</v>
      </c>
      <c r="D611">
        <v>0</v>
      </c>
      <c r="E611">
        <v>0</v>
      </c>
      <c r="F611">
        <v>0</v>
      </c>
      <c r="G611">
        <v>0</v>
      </c>
      <c r="H611" s="1">
        <v>12010</v>
      </c>
      <c r="I611">
        <v>0</v>
      </c>
      <c r="J611">
        <v>0</v>
      </c>
      <c r="K611" s="1">
        <v>12010</v>
      </c>
      <c r="L611" s="1">
        <v>9460</v>
      </c>
      <c r="M611" s="1">
        <v>7070</v>
      </c>
      <c r="N611" t="s">
        <v>596</v>
      </c>
      <c r="O611">
        <v>1802017</v>
      </c>
    </row>
    <row r="612" spans="1:15" x14ac:dyDescent="0.25">
      <c r="A612" s="1">
        <v>125954</v>
      </c>
      <c r="B612">
        <v>0</v>
      </c>
      <c r="D612">
        <v>0</v>
      </c>
      <c r="E612">
        <v>0</v>
      </c>
      <c r="F612">
        <v>0</v>
      </c>
      <c r="G612">
        <v>0</v>
      </c>
      <c r="H612" s="1">
        <v>125954</v>
      </c>
      <c r="I612">
        <v>0</v>
      </c>
      <c r="J612" s="1">
        <v>24110</v>
      </c>
      <c r="K612" s="1">
        <v>101844</v>
      </c>
      <c r="L612" s="1">
        <v>140950</v>
      </c>
      <c r="M612" s="1">
        <v>82968</v>
      </c>
      <c r="N612" t="s">
        <v>597</v>
      </c>
      <c r="O612">
        <v>1802018</v>
      </c>
    </row>
    <row r="613" spans="1:15" x14ac:dyDescent="0.25">
      <c r="A613" s="1">
        <v>1893594</v>
      </c>
      <c r="B613">
        <v>0</v>
      </c>
      <c r="D613">
        <v>0</v>
      </c>
      <c r="E613">
        <v>0</v>
      </c>
      <c r="F613">
        <v>0</v>
      </c>
      <c r="G613">
        <v>0</v>
      </c>
      <c r="H613" s="1">
        <v>1893594</v>
      </c>
      <c r="I613" s="1">
        <v>1655031</v>
      </c>
      <c r="J613">
        <v>0</v>
      </c>
      <c r="K613" s="1">
        <v>238563</v>
      </c>
      <c r="L613" s="1">
        <v>75117</v>
      </c>
      <c r="M613" s="1">
        <v>62693</v>
      </c>
      <c r="N613" t="s">
        <v>598</v>
      </c>
      <c r="O613">
        <v>1802019</v>
      </c>
    </row>
    <row r="614" spans="1:15" x14ac:dyDescent="0.25">
      <c r="A614" s="1">
        <v>1284</v>
      </c>
      <c r="B614" s="1">
        <v>1284</v>
      </c>
      <c r="D614">
        <v>0</v>
      </c>
      <c r="E614" s="1">
        <v>1284</v>
      </c>
      <c r="F614" s="1">
        <v>1434</v>
      </c>
      <c r="G614" s="1">
        <v>2603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 t="s">
        <v>70</v>
      </c>
      <c r="O614">
        <v>1802020</v>
      </c>
    </row>
    <row r="615" spans="1:15" x14ac:dyDescent="0.25">
      <c r="A615" s="1">
        <v>440826</v>
      </c>
      <c r="B615">
        <v>0</v>
      </c>
      <c r="D615">
        <v>0</v>
      </c>
      <c r="E615">
        <v>0</v>
      </c>
      <c r="F615">
        <v>0</v>
      </c>
      <c r="G615">
        <v>0</v>
      </c>
      <c r="H615" s="1">
        <v>440826</v>
      </c>
      <c r="I615" s="1">
        <v>19125</v>
      </c>
      <c r="J615">
        <v>0</v>
      </c>
      <c r="K615" s="1">
        <v>421701</v>
      </c>
      <c r="L615" s="1">
        <v>421501</v>
      </c>
      <c r="M615">
        <v>0</v>
      </c>
      <c r="N615" t="s">
        <v>599</v>
      </c>
      <c r="O615">
        <v>1802021</v>
      </c>
    </row>
    <row r="616" spans="1:15" x14ac:dyDescent="0.25">
      <c r="A616" s="1">
        <v>24835</v>
      </c>
      <c r="B616">
        <v>0</v>
      </c>
      <c r="D616">
        <v>0</v>
      </c>
      <c r="E616">
        <v>0</v>
      </c>
      <c r="F616">
        <v>0</v>
      </c>
      <c r="G616">
        <v>0</v>
      </c>
      <c r="H616" s="1">
        <v>24835</v>
      </c>
      <c r="I616">
        <v>0</v>
      </c>
      <c r="J616">
        <v>0</v>
      </c>
      <c r="K616" s="1">
        <v>24835</v>
      </c>
      <c r="L616" s="1">
        <v>20000</v>
      </c>
      <c r="M616">
        <v>0</v>
      </c>
      <c r="N616" t="s">
        <v>600</v>
      </c>
      <c r="O616">
        <v>1802022</v>
      </c>
    </row>
    <row r="617" spans="1:15" x14ac:dyDescent="0.25">
      <c r="A617" s="1">
        <v>19500</v>
      </c>
      <c r="B617">
        <v>0</v>
      </c>
      <c r="D617">
        <v>0</v>
      </c>
      <c r="E617">
        <v>0</v>
      </c>
      <c r="F617">
        <v>0</v>
      </c>
      <c r="G617">
        <v>0</v>
      </c>
      <c r="H617" s="1">
        <v>19500</v>
      </c>
      <c r="I617">
        <v>0</v>
      </c>
      <c r="J617">
        <v>0</v>
      </c>
      <c r="K617" s="1">
        <v>19500</v>
      </c>
      <c r="L617" s="1">
        <v>15360</v>
      </c>
      <c r="M617">
        <v>0</v>
      </c>
      <c r="N617" t="s">
        <v>601</v>
      </c>
      <c r="O617">
        <v>1802023</v>
      </c>
    </row>
    <row r="618" spans="1:15" x14ac:dyDescent="0.25">
      <c r="A618" s="1">
        <v>28626</v>
      </c>
      <c r="B618">
        <v>0</v>
      </c>
      <c r="D618">
        <v>0</v>
      </c>
      <c r="E618">
        <v>0</v>
      </c>
      <c r="F618">
        <v>0</v>
      </c>
      <c r="G618">
        <v>0</v>
      </c>
      <c r="H618" s="1">
        <v>28626</v>
      </c>
      <c r="I618">
        <v>0</v>
      </c>
      <c r="J618">
        <v>0</v>
      </c>
      <c r="K618" s="1">
        <v>28626</v>
      </c>
      <c r="L618" s="1">
        <v>20430</v>
      </c>
      <c r="M618">
        <v>0</v>
      </c>
      <c r="N618" t="s">
        <v>602</v>
      </c>
      <c r="O618">
        <v>1802024</v>
      </c>
    </row>
    <row r="619" spans="1:15" x14ac:dyDescent="0.25">
      <c r="A619" s="1">
        <v>6273</v>
      </c>
      <c r="B619">
        <v>0</v>
      </c>
      <c r="D619">
        <v>0</v>
      </c>
      <c r="E619">
        <v>0</v>
      </c>
      <c r="F619">
        <v>0</v>
      </c>
      <c r="G619">
        <v>0</v>
      </c>
      <c r="H619" s="1">
        <v>6273</v>
      </c>
      <c r="I619" s="1">
        <v>2400</v>
      </c>
      <c r="J619">
        <v>0</v>
      </c>
      <c r="K619" s="1">
        <v>3873</v>
      </c>
      <c r="L619">
        <v>0</v>
      </c>
      <c r="M619">
        <v>0</v>
      </c>
      <c r="N619" t="s">
        <v>603</v>
      </c>
      <c r="O619">
        <v>1802025</v>
      </c>
    </row>
    <row r="620" spans="1:15" x14ac:dyDescent="0.25">
      <c r="A620" s="1">
        <v>320000</v>
      </c>
      <c r="B620">
        <v>0</v>
      </c>
      <c r="D620">
        <v>0</v>
      </c>
      <c r="E620">
        <v>0</v>
      </c>
      <c r="F620">
        <v>0</v>
      </c>
      <c r="G620">
        <v>0</v>
      </c>
      <c r="H620" s="1">
        <v>320000</v>
      </c>
      <c r="I620">
        <v>0</v>
      </c>
      <c r="J620">
        <v>0</v>
      </c>
      <c r="K620" s="1">
        <v>320000</v>
      </c>
      <c r="L620">
        <v>0</v>
      </c>
      <c r="M620">
        <v>0</v>
      </c>
      <c r="N620" t="s">
        <v>604</v>
      </c>
      <c r="O620">
        <v>1802026</v>
      </c>
    </row>
    <row r="621" spans="1:15" x14ac:dyDescent="0.25">
      <c r="A621" s="1">
        <v>205159600</v>
      </c>
      <c r="B621" s="1">
        <v>14569783</v>
      </c>
      <c r="D621" s="1">
        <v>700000</v>
      </c>
      <c r="E621" s="1">
        <v>13869783</v>
      </c>
      <c r="F621" s="1">
        <v>12100029</v>
      </c>
      <c r="G621" s="1">
        <v>11881854</v>
      </c>
      <c r="H621" s="1">
        <v>190589817</v>
      </c>
      <c r="I621" s="1">
        <v>40507317</v>
      </c>
      <c r="J621" s="1">
        <v>25857</v>
      </c>
      <c r="K621" s="1">
        <v>150056643</v>
      </c>
      <c r="L621" s="1">
        <v>136165184</v>
      </c>
      <c r="M621" s="1">
        <v>103109639</v>
      </c>
      <c r="N621" t="s">
        <v>605</v>
      </c>
      <c r="O621">
        <v>1803000</v>
      </c>
    </row>
    <row r="622" spans="1:15" x14ac:dyDescent="0.25">
      <c r="A622" s="1">
        <v>24636526</v>
      </c>
      <c r="B622">
        <v>0</v>
      </c>
      <c r="D622">
        <v>0</v>
      </c>
      <c r="E622">
        <v>0</v>
      </c>
      <c r="F622">
        <v>0</v>
      </c>
      <c r="G622">
        <v>0</v>
      </c>
      <c r="H622" s="1">
        <v>24636526</v>
      </c>
      <c r="I622" s="1">
        <v>3042016</v>
      </c>
      <c r="J622" s="1">
        <v>2129</v>
      </c>
      <c r="K622" s="1">
        <v>21592381</v>
      </c>
      <c r="L622" s="1">
        <v>19334608</v>
      </c>
      <c r="M622" s="1">
        <v>14167682</v>
      </c>
      <c r="N622" t="s">
        <v>606</v>
      </c>
      <c r="O622">
        <v>1803001</v>
      </c>
    </row>
    <row r="623" spans="1:15" x14ac:dyDescent="0.25">
      <c r="A623" s="1">
        <v>24187840</v>
      </c>
      <c r="B623">
        <v>0</v>
      </c>
      <c r="D623">
        <v>0</v>
      </c>
      <c r="E623">
        <v>0</v>
      </c>
      <c r="F623">
        <v>0</v>
      </c>
      <c r="G623">
        <v>0</v>
      </c>
      <c r="H623" s="1">
        <v>24187840</v>
      </c>
      <c r="I623" s="1">
        <v>7086880</v>
      </c>
      <c r="J623">
        <v>0</v>
      </c>
      <c r="K623" s="1">
        <v>17100960</v>
      </c>
      <c r="L623" s="1">
        <v>13079980</v>
      </c>
      <c r="M623" s="1">
        <v>9935893</v>
      </c>
      <c r="N623" t="s">
        <v>607</v>
      </c>
      <c r="O623">
        <v>1803002</v>
      </c>
    </row>
    <row r="624" spans="1:15" x14ac:dyDescent="0.25">
      <c r="A624" s="1">
        <v>32200</v>
      </c>
      <c r="B624">
        <v>0</v>
      </c>
      <c r="D624">
        <v>0</v>
      </c>
      <c r="E624">
        <v>0</v>
      </c>
      <c r="F624">
        <v>0</v>
      </c>
      <c r="G624">
        <v>0</v>
      </c>
      <c r="H624" s="1">
        <v>32200</v>
      </c>
      <c r="I624">
        <v>0</v>
      </c>
      <c r="J624">
        <v>0</v>
      </c>
      <c r="K624" s="1">
        <v>32200</v>
      </c>
      <c r="L624" s="1">
        <v>28145</v>
      </c>
      <c r="M624" s="1">
        <v>21703</v>
      </c>
      <c r="N624" t="s">
        <v>608</v>
      </c>
      <c r="O624">
        <v>1803003</v>
      </c>
    </row>
    <row r="625" spans="1:15" x14ac:dyDescent="0.25">
      <c r="A625" s="1">
        <v>1163196</v>
      </c>
      <c r="B625">
        <v>0</v>
      </c>
      <c r="D625">
        <v>0</v>
      </c>
      <c r="E625">
        <v>0</v>
      </c>
      <c r="F625">
        <v>0</v>
      </c>
      <c r="G625">
        <v>0</v>
      </c>
      <c r="H625" s="1">
        <v>1163196</v>
      </c>
      <c r="I625" s="1">
        <v>31227</v>
      </c>
      <c r="J625">
        <v>0</v>
      </c>
      <c r="K625" s="1">
        <v>1131969</v>
      </c>
      <c r="L625" s="1">
        <v>1451376</v>
      </c>
      <c r="M625" s="1">
        <v>1058437</v>
      </c>
      <c r="N625" t="s">
        <v>609</v>
      </c>
      <c r="O625">
        <v>1803004</v>
      </c>
    </row>
    <row r="626" spans="1:15" x14ac:dyDescent="0.25">
      <c r="A626" s="1">
        <v>52307727</v>
      </c>
      <c r="B626">
        <v>0</v>
      </c>
      <c r="D626">
        <v>0</v>
      </c>
      <c r="E626">
        <v>0</v>
      </c>
      <c r="F626">
        <v>0</v>
      </c>
      <c r="G626">
        <v>0</v>
      </c>
      <c r="H626" s="1">
        <v>52307727</v>
      </c>
      <c r="I626" s="1">
        <v>5546696</v>
      </c>
      <c r="J626" s="1">
        <v>15818</v>
      </c>
      <c r="K626" s="1">
        <v>46745213</v>
      </c>
      <c r="L626" s="1">
        <v>41798924</v>
      </c>
      <c r="M626" s="1">
        <v>32307025</v>
      </c>
      <c r="N626" t="s">
        <v>610</v>
      </c>
      <c r="O626">
        <v>1803005</v>
      </c>
    </row>
    <row r="627" spans="1:15" x14ac:dyDescent="0.25">
      <c r="A627" s="1">
        <v>31374870</v>
      </c>
      <c r="B627">
        <v>0</v>
      </c>
      <c r="D627">
        <v>0</v>
      </c>
      <c r="E627">
        <v>0</v>
      </c>
      <c r="F627">
        <v>0</v>
      </c>
      <c r="G627">
        <v>0</v>
      </c>
      <c r="H627" s="1">
        <v>31374870</v>
      </c>
      <c r="I627" s="1">
        <v>5579249</v>
      </c>
      <c r="J627" s="1">
        <v>5171</v>
      </c>
      <c r="K627" s="1">
        <v>25790450</v>
      </c>
      <c r="L627" s="1">
        <v>22200265</v>
      </c>
      <c r="M627" s="1">
        <v>17068460</v>
      </c>
      <c r="N627" t="s">
        <v>611</v>
      </c>
      <c r="O627">
        <v>1803006</v>
      </c>
    </row>
    <row r="628" spans="1:15" x14ac:dyDescent="0.25">
      <c r="A628" s="1">
        <v>52795</v>
      </c>
      <c r="B628">
        <v>0</v>
      </c>
      <c r="D628">
        <v>0</v>
      </c>
      <c r="E628">
        <v>0</v>
      </c>
      <c r="F628">
        <v>0</v>
      </c>
      <c r="G628">
        <v>0</v>
      </c>
      <c r="H628" s="1">
        <v>52795</v>
      </c>
      <c r="I628" s="1">
        <v>7660</v>
      </c>
      <c r="J628">
        <v>0</v>
      </c>
      <c r="K628" s="1">
        <v>45135</v>
      </c>
      <c r="L628" s="1">
        <v>46827</v>
      </c>
      <c r="M628" s="1">
        <v>33726</v>
      </c>
      <c r="N628" t="s">
        <v>612</v>
      </c>
      <c r="O628">
        <v>1803007</v>
      </c>
    </row>
    <row r="629" spans="1:15" x14ac:dyDescent="0.25">
      <c r="A629" s="1">
        <v>5654008</v>
      </c>
      <c r="B629">
        <v>0</v>
      </c>
      <c r="D629">
        <v>0</v>
      </c>
      <c r="E629">
        <v>0</v>
      </c>
      <c r="F629">
        <v>0</v>
      </c>
      <c r="G629">
        <v>0</v>
      </c>
      <c r="H629" s="1">
        <v>5654008</v>
      </c>
      <c r="I629" s="1">
        <v>2962347</v>
      </c>
      <c r="J629" s="1">
        <v>2739</v>
      </c>
      <c r="K629" s="1">
        <v>2688922</v>
      </c>
      <c r="L629" s="1">
        <v>3038493</v>
      </c>
      <c r="M629" s="1">
        <v>1626611</v>
      </c>
      <c r="N629" t="s">
        <v>613</v>
      </c>
      <c r="O629">
        <v>1803008</v>
      </c>
    </row>
    <row r="630" spans="1:15" x14ac:dyDescent="0.25">
      <c r="A630" s="1">
        <v>477350</v>
      </c>
      <c r="B630">
        <v>0</v>
      </c>
      <c r="D630">
        <v>0</v>
      </c>
      <c r="E630">
        <v>0</v>
      </c>
      <c r="F630">
        <v>0</v>
      </c>
      <c r="G630">
        <v>0</v>
      </c>
      <c r="H630" s="1">
        <v>477350</v>
      </c>
      <c r="I630" s="1">
        <v>21000</v>
      </c>
      <c r="J630">
        <v>0</v>
      </c>
      <c r="K630" s="1">
        <v>456350</v>
      </c>
      <c r="L630" s="1">
        <v>485964</v>
      </c>
      <c r="M630" s="1">
        <v>195417</v>
      </c>
      <c r="N630" t="s">
        <v>614</v>
      </c>
      <c r="O630">
        <v>1803009</v>
      </c>
    </row>
    <row r="631" spans="1:15" x14ac:dyDescent="0.25">
      <c r="A631" s="1">
        <v>4452858</v>
      </c>
      <c r="B631">
        <v>0</v>
      </c>
      <c r="D631">
        <v>0</v>
      </c>
      <c r="E631">
        <v>0</v>
      </c>
      <c r="F631">
        <v>0</v>
      </c>
      <c r="G631">
        <v>0</v>
      </c>
      <c r="H631" s="1">
        <v>4452858</v>
      </c>
      <c r="I631" s="1">
        <v>101445</v>
      </c>
      <c r="J631">
        <v>0</v>
      </c>
      <c r="K631" s="1">
        <v>4351413</v>
      </c>
      <c r="L631" s="1">
        <v>4127242</v>
      </c>
      <c r="M631" s="1">
        <v>2725378</v>
      </c>
      <c r="N631" t="s">
        <v>598</v>
      </c>
      <c r="O631">
        <v>1803010</v>
      </c>
    </row>
    <row r="632" spans="1:15" x14ac:dyDescent="0.25">
      <c r="A632" s="1">
        <v>1300000</v>
      </c>
      <c r="B632">
        <v>0</v>
      </c>
      <c r="D632">
        <v>0</v>
      </c>
      <c r="E632">
        <v>0</v>
      </c>
      <c r="F632">
        <v>0</v>
      </c>
      <c r="G632">
        <v>0</v>
      </c>
      <c r="H632" s="1">
        <v>1300000</v>
      </c>
      <c r="I632">
        <v>0</v>
      </c>
      <c r="J632">
        <v>0</v>
      </c>
      <c r="K632" s="1">
        <v>1300000</v>
      </c>
      <c r="L632" s="1">
        <v>1050000</v>
      </c>
      <c r="M632" s="1">
        <v>670000</v>
      </c>
      <c r="N632" t="s">
        <v>615</v>
      </c>
      <c r="O632">
        <v>1803011</v>
      </c>
    </row>
    <row r="633" spans="1:15" x14ac:dyDescent="0.25">
      <c r="A633" s="1">
        <v>1610</v>
      </c>
      <c r="B633">
        <v>0</v>
      </c>
      <c r="D633">
        <v>0</v>
      </c>
      <c r="E633">
        <v>0</v>
      </c>
      <c r="F633">
        <v>0</v>
      </c>
      <c r="G633">
        <v>0</v>
      </c>
      <c r="H633" s="1">
        <v>1610</v>
      </c>
      <c r="I633">
        <v>550</v>
      </c>
      <c r="J633">
        <v>0</v>
      </c>
      <c r="K633" s="1">
        <v>1060</v>
      </c>
      <c r="L633">
        <v>176</v>
      </c>
      <c r="M633" s="1">
        <v>1000</v>
      </c>
      <c r="N633" t="s">
        <v>616</v>
      </c>
      <c r="O633">
        <v>1803012</v>
      </c>
    </row>
    <row r="634" spans="1:15" x14ac:dyDescent="0.25">
      <c r="A634" s="1">
        <v>11976561</v>
      </c>
      <c r="B634">
        <v>0</v>
      </c>
      <c r="D634">
        <v>0</v>
      </c>
      <c r="E634">
        <v>0</v>
      </c>
      <c r="F634">
        <v>0</v>
      </c>
      <c r="G634">
        <v>0</v>
      </c>
      <c r="H634" s="1">
        <v>11976561</v>
      </c>
      <c r="I634" s="1">
        <v>7500000</v>
      </c>
      <c r="J634">
        <v>0</v>
      </c>
      <c r="K634" s="1">
        <v>4476561</v>
      </c>
      <c r="L634" s="1">
        <v>4426561</v>
      </c>
      <c r="M634" s="1">
        <v>2697995</v>
      </c>
      <c r="N634" t="s">
        <v>617</v>
      </c>
      <c r="O634">
        <v>1803013</v>
      </c>
    </row>
    <row r="635" spans="1:15" x14ac:dyDescent="0.25">
      <c r="A635" s="1">
        <v>51000</v>
      </c>
      <c r="B635">
        <v>0</v>
      </c>
      <c r="D635">
        <v>0</v>
      </c>
      <c r="E635">
        <v>0</v>
      </c>
      <c r="F635">
        <v>0</v>
      </c>
      <c r="G635">
        <v>0</v>
      </c>
      <c r="H635" s="1">
        <v>51000</v>
      </c>
      <c r="I635">
        <v>0</v>
      </c>
      <c r="J635">
        <v>0</v>
      </c>
      <c r="K635" s="1">
        <v>51000</v>
      </c>
      <c r="L635" s="1">
        <v>51000</v>
      </c>
      <c r="M635" s="1">
        <v>15894</v>
      </c>
      <c r="N635" t="s">
        <v>618</v>
      </c>
      <c r="O635">
        <v>1803015</v>
      </c>
    </row>
    <row r="636" spans="1:15" x14ac:dyDescent="0.25">
      <c r="A636" s="1">
        <v>507300</v>
      </c>
      <c r="B636">
        <v>0</v>
      </c>
      <c r="D636">
        <v>0</v>
      </c>
      <c r="E636">
        <v>0</v>
      </c>
      <c r="F636">
        <v>0</v>
      </c>
      <c r="G636">
        <v>0</v>
      </c>
      <c r="H636" s="1">
        <v>507300</v>
      </c>
      <c r="I636">
        <v>0</v>
      </c>
      <c r="J636">
        <v>0</v>
      </c>
      <c r="K636" s="1">
        <v>507300</v>
      </c>
      <c r="L636" s="1">
        <v>480531</v>
      </c>
      <c r="M636" s="1">
        <v>404655</v>
      </c>
      <c r="N636" t="s">
        <v>619</v>
      </c>
      <c r="O636">
        <v>1803016</v>
      </c>
    </row>
    <row r="637" spans="1:15" x14ac:dyDescent="0.25">
      <c r="A637" s="1">
        <v>10000</v>
      </c>
      <c r="B637">
        <v>0</v>
      </c>
      <c r="D637">
        <v>0</v>
      </c>
      <c r="E637">
        <v>0</v>
      </c>
      <c r="F637">
        <v>0</v>
      </c>
      <c r="G637">
        <v>0</v>
      </c>
      <c r="H637" s="1">
        <v>10000</v>
      </c>
      <c r="I637">
        <v>0</v>
      </c>
      <c r="J637">
        <v>0</v>
      </c>
      <c r="K637" s="1">
        <v>10000</v>
      </c>
      <c r="L637" s="1">
        <v>9700</v>
      </c>
      <c r="M637" s="1">
        <v>9632</v>
      </c>
      <c r="N637" t="s">
        <v>620</v>
      </c>
      <c r="O637">
        <v>1803017</v>
      </c>
    </row>
    <row r="638" spans="1:15" x14ac:dyDescent="0.25">
      <c r="A638" s="1">
        <v>297955</v>
      </c>
      <c r="B638">
        <v>0</v>
      </c>
      <c r="D638">
        <v>0</v>
      </c>
      <c r="E638">
        <v>0</v>
      </c>
      <c r="F638">
        <v>0</v>
      </c>
      <c r="G638">
        <v>0</v>
      </c>
      <c r="H638" s="1">
        <v>297955</v>
      </c>
      <c r="I638" s="1">
        <v>108955</v>
      </c>
      <c r="J638">
        <v>0</v>
      </c>
      <c r="K638" s="1">
        <v>189000</v>
      </c>
      <c r="L638" s="1">
        <v>71886</v>
      </c>
      <c r="M638" s="1">
        <v>55495</v>
      </c>
      <c r="N638" t="s">
        <v>621</v>
      </c>
      <c r="O638">
        <v>1803018</v>
      </c>
    </row>
    <row r="639" spans="1:15" x14ac:dyDescent="0.25">
      <c r="A639" s="1">
        <v>5329</v>
      </c>
      <c r="B639">
        <v>0</v>
      </c>
      <c r="D639">
        <v>0</v>
      </c>
      <c r="E639">
        <v>0</v>
      </c>
      <c r="F639">
        <v>0</v>
      </c>
      <c r="G639">
        <v>0</v>
      </c>
      <c r="H639" s="1">
        <v>5329</v>
      </c>
      <c r="I639">
        <v>0</v>
      </c>
      <c r="J639">
        <v>0</v>
      </c>
      <c r="K639" s="1">
        <v>5329</v>
      </c>
      <c r="L639" s="1">
        <v>4941</v>
      </c>
      <c r="M639" s="1">
        <v>2935</v>
      </c>
      <c r="N639" t="s">
        <v>622</v>
      </c>
      <c r="O639">
        <v>1803019</v>
      </c>
    </row>
    <row r="640" spans="1:15" x14ac:dyDescent="0.25">
      <c r="A640" s="1">
        <v>10000</v>
      </c>
      <c r="B640">
        <v>0</v>
      </c>
      <c r="D640">
        <v>0</v>
      </c>
      <c r="E640">
        <v>0</v>
      </c>
      <c r="F640">
        <v>0</v>
      </c>
      <c r="G640">
        <v>0</v>
      </c>
      <c r="H640" s="1">
        <v>10000</v>
      </c>
      <c r="I640">
        <v>0</v>
      </c>
      <c r="J640">
        <v>0</v>
      </c>
      <c r="K640" s="1">
        <v>10000</v>
      </c>
      <c r="L640" s="1">
        <v>9700</v>
      </c>
      <c r="M640" s="1">
        <v>9865</v>
      </c>
      <c r="N640" t="s">
        <v>623</v>
      </c>
      <c r="O640">
        <v>1803020</v>
      </c>
    </row>
    <row r="641" spans="1:15" x14ac:dyDescent="0.25">
      <c r="A641" s="1">
        <v>65000</v>
      </c>
      <c r="B641">
        <v>0</v>
      </c>
      <c r="D641">
        <v>0</v>
      </c>
      <c r="E641">
        <v>0</v>
      </c>
      <c r="F641">
        <v>0</v>
      </c>
      <c r="G641">
        <v>0</v>
      </c>
      <c r="H641" s="1">
        <v>65000</v>
      </c>
      <c r="I641">
        <v>0</v>
      </c>
      <c r="J641">
        <v>0</v>
      </c>
      <c r="K641" s="1">
        <v>65000</v>
      </c>
      <c r="L641" s="1">
        <v>63050</v>
      </c>
      <c r="M641" s="1">
        <v>55243</v>
      </c>
      <c r="N641" t="s">
        <v>523</v>
      </c>
      <c r="O641">
        <v>1803021</v>
      </c>
    </row>
    <row r="642" spans="1:15" x14ac:dyDescent="0.25">
      <c r="A642" s="1">
        <v>1360793</v>
      </c>
      <c r="B642">
        <v>0</v>
      </c>
      <c r="D642">
        <v>0</v>
      </c>
      <c r="E642">
        <v>0</v>
      </c>
      <c r="F642">
        <v>0</v>
      </c>
      <c r="G642">
        <v>0</v>
      </c>
      <c r="H642" s="1">
        <v>1360793</v>
      </c>
      <c r="I642">
        <v>0</v>
      </c>
      <c r="J642">
        <v>0</v>
      </c>
      <c r="K642" s="1">
        <v>1360793</v>
      </c>
      <c r="L642" s="1">
        <v>1360793</v>
      </c>
      <c r="M642" s="1">
        <v>1333201</v>
      </c>
      <c r="N642" t="s">
        <v>624</v>
      </c>
      <c r="O642">
        <v>1803022</v>
      </c>
    </row>
    <row r="643" spans="1:15" x14ac:dyDescent="0.25">
      <c r="A643" s="1">
        <v>1325078</v>
      </c>
      <c r="B643">
        <v>0</v>
      </c>
      <c r="D643">
        <v>0</v>
      </c>
      <c r="E643">
        <v>0</v>
      </c>
      <c r="F643">
        <v>0</v>
      </c>
      <c r="G643">
        <v>0</v>
      </c>
      <c r="H643" s="1">
        <v>1325078</v>
      </c>
      <c r="I643" s="1">
        <v>282591</v>
      </c>
      <c r="J643">
        <v>0</v>
      </c>
      <c r="K643" s="1">
        <v>1042487</v>
      </c>
      <c r="L643" s="1">
        <v>1173187</v>
      </c>
      <c r="M643" s="1">
        <v>1961489</v>
      </c>
      <c r="N643" t="s">
        <v>625</v>
      </c>
      <c r="O643">
        <v>1803023</v>
      </c>
    </row>
    <row r="644" spans="1:15" x14ac:dyDescent="0.25">
      <c r="A644" s="1">
        <v>26000</v>
      </c>
      <c r="B644" s="1">
        <v>26000</v>
      </c>
      <c r="D644">
        <v>0</v>
      </c>
      <c r="E644" s="1">
        <v>26000</v>
      </c>
      <c r="F644" s="1">
        <v>28000</v>
      </c>
      <c r="G644">
        <v>600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 t="s">
        <v>70</v>
      </c>
      <c r="O644">
        <v>1803024</v>
      </c>
    </row>
    <row r="645" spans="1:15" x14ac:dyDescent="0.25">
      <c r="A645" s="1">
        <v>14543783</v>
      </c>
      <c r="B645" s="1">
        <v>14543783</v>
      </c>
      <c r="D645" s="1">
        <v>700000</v>
      </c>
      <c r="E645" s="1">
        <v>13843783</v>
      </c>
      <c r="F645" s="1">
        <v>12072029</v>
      </c>
      <c r="G645" s="1">
        <v>11881254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 t="s">
        <v>626</v>
      </c>
      <c r="O645">
        <v>1803025</v>
      </c>
    </row>
    <row r="646" spans="1:15" x14ac:dyDescent="0.25">
      <c r="A646" s="1">
        <v>78400</v>
      </c>
      <c r="B646">
        <v>0</v>
      </c>
      <c r="D646">
        <v>0</v>
      </c>
      <c r="E646">
        <v>0</v>
      </c>
      <c r="F646">
        <v>0</v>
      </c>
      <c r="G646">
        <v>0</v>
      </c>
      <c r="H646" s="1">
        <v>78400</v>
      </c>
      <c r="I646" s="1">
        <v>12000</v>
      </c>
      <c r="J646">
        <v>0</v>
      </c>
      <c r="K646" s="1">
        <v>66400</v>
      </c>
      <c r="L646" s="1">
        <v>70506</v>
      </c>
      <c r="M646" s="1">
        <v>69000</v>
      </c>
      <c r="N646" t="s">
        <v>627</v>
      </c>
      <c r="O646">
        <v>1803026</v>
      </c>
    </row>
    <row r="647" spans="1:15" x14ac:dyDescent="0.25">
      <c r="A647" s="1">
        <v>4964000</v>
      </c>
      <c r="B647">
        <v>0</v>
      </c>
      <c r="D647">
        <v>0</v>
      </c>
      <c r="E647">
        <v>0</v>
      </c>
      <c r="F647">
        <v>0</v>
      </c>
      <c r="G647">
        <v>0</v>
      </c>
      <c r="H647" s="1">
        <v>4964000</v>
      </c>
      <c r="I647" s="1">
        <v>3210000</v>
      </c>
      <c r="J647">
        <v>0</v>
      </c>
      <c r="K647" s="1">
        <v>1754000</v>
      </c>
      <c r="L647" s="1">
        <v>1554000</v>
      </c>
      <c r="M647" s="1">
        <v>1055276</v>
      </c>
      <c r="N647" t="s">
        <v>628</v>
      </c>
      <c r="O647">
        <v>1803028</v>
      </c>
    </row>
    <row r="648" spans="1:15" x14ac:dyDescent="0.25">
      <c r="A648" s="1">
        <v>13911</v>
      </c>
      <c r="B648">
        <v>0</v>
      </c>
      <c r="D648">
        <v>0</v>
      </c>
      <c r="E648">
        <v>0</v>
      </c>
      <c r="F648">
        <v>0</v>
      </c>
      <c r="G648">
        <v>0</v>
      </c>
      <c r="H648" s="1">
        <v>13911</v>
      </c>
      <c r="I648">
        <v>0</v>
      </c>
      <c r="J648">
        <v>0</v>
      </c>
      <c r="K648" s="1">
        <v>13911</v>
      </c>
      <c r="L648" s="1">
        <v>15825</v>
      </c>
      <c r="M648" s="1">
        <v>7470</v>
      </c>
      <c r="N648" t="s">
        <v>629</v>
      </c>
      <c r="O648">
        <v>1803029</v>
      </c>
    </row>
    <row r="649" spans="1:15" x14ac:dyDescent="0.25">
      <c r="A649" s="1">
        <v>65000</v>
      </c>
      <c r="B649">
        <v>0</v>
      </c>
      <c r="D649">
        <v>0</v>
      </c>
      <c r="E649">
        <v>0</v>
      </c>
      <c r="F649">
        <v>0</v>
      </c>
      <c r="G649">
        <v>0</v>
      </c>
      <c r="H649" s="1">
        <v>65000</v>
      </c>
      <c r="I649" s="1">
        <v>20000</v>
      </c>
      <c r="J649">
        <v>0</v>
      </c>
      <c r="K649" s="1">
        <v>45000</v>
      </c>
      <c r="L649" s="1">
        <v>43650</v>
      </c>
      <c r="M649" s="1">
        <v>44254</v>
      </c>
      <c r="N649" t="s">
        <v>630</v>
      </c>
      <c r="O649">
        <v>1803030</v>
      </c>
    </row>
    <row r="650" spans="1:15" x14ac:dyDescent="0.25">
      <c r="A650" s="1">
        <v>52000</v>
      </c>
      <c r="B650">
        <v>0</v>
      </c>
      <c r="D650">
        <v>0</v>
      </c>
      <c r="E650">
        <v>0</v>
      </c>
      <c r="F650">
        <v>0</v>
      </c>
      <c r="G650">
        <v>0</v>
      </c>
      <c r="H650" s="1">
        <v>52000</v>
      </c>
      <c r="I650">
        <v>0</v>
      </c>
      <c r="J650">
        <v>0</v>
      </c>
      <c r="K650" s="1">
        <v>52000</v>
      </c>
      <c r="L650" s="1">
        <v>30000</v>
      </c>
      <c r="M650" s="1">
        <v>28841</v>
      </c>
      <c r="N650" t="s">
        <v>631</v>
      </c>
      <c r="O650">
        <v>1803031</v>
      </c>
    </row>
    <row r="651" spans="1:15" x14ac:dyDescent="0.25">
      <c r="A651" s="1">
        <v>252000</v>
      </c>
      <c r="B651">
        <v>0</v>
      </c>
      <c r="D651">
        <v>0</v>
      </c>
      <c r="E651">
        <v>0</v>
      </c>
      <c r="F651">
        <v>0</v>
      </c>
      <c r="G651">
        <v>0</v>
      </c>
      <c r="H651" s="1">
        <v>252000</v>
      </c>
      <c r="I651" s="1">
        <v>166000</v>
      </c>
      <c r="J651">
        <v>0</v>
      </c>
      <c r="K651" s="1">
        <v>86000</v>
      </c>
      <c r="L651" s="1">
        <v>86000</v>
      </c>
      <c r="M651" s="1">
        <v>60329</v>
      </c>
      <c r="N651" t="s">
        <v>632</v>
      </c>
      <c r="O651">
        <v>1803032</v>
      </c>
    </row>
    <row r="652" spans="1:15" x14ac:dyDescent="0.25">
      <c r="A652" s="1">
        <v>707500</v>
      </c>
      <c r="B652">
        <v>0</v>
      </c>
      <c r="D652">
        <v>0</v>
      </c>
      <c r="E652">
        <v>0</v>
      </c>
      <c r="F652">
        <v>0</v>
      </c>
      <c r="G652">
        <v>0</v>
      </c>
      <c r="H652" s="1">
        <v>707500</v>
      </c>
      <c r="I652" s="1">
        <v>584000</v>
      </c>
      <c r="J652">
        <v>0</v>
      </c>
      <c r="K652" s="1">
        <v>123500</v>
      </c>
      <c r="L652" s="1">
        <v>111500</v>
      </c>
      <c r="M652" s="1">
        <v>85512</v>
      </c>
      <c r="N652" t="s">
        <v>633</v>
      </c>
      <c r="O652">
        <v>1803033</v>
      </c>
    </row>
    <row r="653" spans="1:15" x14ac:dyDescent="0.25">
      <c r="A653" s="1">
        <v>78000</v>
      </c>
      <c r="B653">
        <v>0</v>
      </c>
      <c r="D653">
        <v>0</v>
      </c>
      <c r="E653">
        <v>0</v>
      </c>
      <c r="F653">
        <v>0</v>
      </c>
      <c r="G653">
        <v>0</v>
      </c>
      <c r="H653" s="1">
        <v>78000</v>
      </c>
      <c r="I653">
        <v>0</v>
      </c>
      <c r="J653">
        <v>0</v>
      </c>
      <c r="K653" s="1">
        <v>78000</v>
      </c>
      <c r="L653" s="1">
        <v>76200</v>
      </c>
      <c r="M653" s="1">
        <v>41515</v>
      </c>
      <c r="N653" t="s">
        <v>634</v>
      </c>
      <c r="O653">
        <v>1803034</v>
      </c>
    </row>
    <row r="654" spans="1:15" x14ac:dyDescent="0.25">
      <c r="A654" s="1">
        <v>20364</v>
      </c>
      <c r="B654">
        <v>0</v>
      </c>
      <c r="D654">
        <v>0</v>
      </c>
      <c r="E654">
        <v>0</v>
      </c>
      <c r="F654">
        <v>0</v>
      </c>
      <c r="G654">
        <v>0</v>
      </c>
      <c r="H654" s="1">
        <v>20364</v>
      </c>
      <c r="I654">
        <v>0</v>
      </c>
      <c r="J654">
        <v>0</v>
      </c>
      <c r="K654" s="1">
        <v>20364</v>
      </c>
      <c r="L654" s="1">
        <v>37865</v>
      </c>
      <c r="M654" s="1">
        <v>23968</v>
      </c>
      <c r="N654" t="s">
        <v>635</v>
      </c>
      <c r="O654">
        <v>1803035</v>
      </c>
    </row>
    <row r="655" spans="1:15" x14ac:dyDescent="0.25">
      <c r="A655" s="1">
        <v>15000</v>
      </c>
      <c r="B655">
        <v>0</v>
      </c>
      <c r="D655">
        <v>0</v>
      </c>
      <c r="E655">
        <v>0</v>
      </c>
      <c r="F655">
        <v>0</v>
      </c>
      <c r="G655">
        <v>0</v>
      </c>
      <c r="H655" s="1">
        <v>15000</v>
      </c>
      <c r="I655">
        <v>0</v>
      </c>
      <c r="J655">
        <v>0</v>
      </c>
      <c r="K655" s="1">
        <v>15000</v>
      </c>
      <c r="L655" s="1">
        <v>14550</v>
      </c>
      <c r="M655">
        <v>0</v>
      </c>
      <c r="N655" t="s">
        <v>636</v>
      </c>
      <c r="O655">
        <v>1803036</v>
      </c>
    </row>
    <row r="656" spans="1:15" x14ac:dyDescent="0.25">
      <c r="A656" s="1">
        <v>78000</v>
      </c>
      <c r="B656">
        <v>0</v>
      </c>
      <c r="D656">
        <v>0</v>
      </c>
      <c r="E656">
        <v>0</v>
      </c>
      <c r="F656">
        <v>0</v>
      </c>
      <c r="G656">
        <v>0</v>
      </c>
      <c r="H656" s="1">
        <v>78000</v>
      </c>
      <c r="I656">
        <v>0</v>
      </c>
      <c r="J656">
        <v>0</v>
      </c>
      <c r="K656" s="1">
        <v>78000</v>
      </c>
      <c r="L656" s="1">
        <v>75660</v>
      </c>
      <c r="M656" s="1">
        <v>37401</v>
      </c>
      <c r="N656" t="s">
        <v>637</v>
      </c>
      <c r="O656">
        <v>1803038</v>
      </c>
    </row>
    <row r="657" spans="1:15" x14ac:dyDescent="0.25">
      <c r="A657" s="1">
        <v>396039</v>
      </c>
      <c r="B657">
        <v>0</v>
      </c>
      <c r="D657">
        <v>0</v>
      </c>
      <c r="E657">
        <v>0</v>
      </c>
      <c r="F657">
        <v>0</v>
      </c>
      <c r="G657">
        <v>0</v>
      </c>
      <c r="H657" s="1">
        <v>396039</v>
      </c>
      <c r="I657">
        <v>0</v>
      </c>
      <c r="J657">
        <v>0</v>
      </c>
      <c r="K657" s="1">
        <v>396039</v>
      </c>
      <c r="L657" s="1">
        <v>396039</v>
      </c>
      <c r="M657" s="1">
        <v>377826</v>
      </c>
      <c r="N657" t="s">
        <v>638</v>
      </c>
      <c r="O657">
        <v>1803039</v>
      </c>
    </row>
    <row r="658" spans="1:15" x14ac:dyDescent="0.25">
      <c r="A658" s="1">
        <v>18051781</v>
      </c>
      <c r="B658">
        <v>0</v>
      </c>
      <c r="D658">
        <v>0</v>
      </c>
      <c r="E658">
        <v>0</v>
      </c>
      <c r="F658">
        <v>0</v>
      </c>
      <c r="G658">
        <v>0</v>
      </c>
      <c r="H658" s="1">
        <v>18051781</v>
      </c>
      <c r="I658" s="1">
        <v>4244701</v>
      </c>
      <c r="J658">
        <v>0</v>
      </c>
      <c r="K658" s="1">
        <v>13807080</v>
      </c>
      <c r="L658" s="1">
        <v>12970010</v>
      </c>
      <c r="M658" s="1">
        <v>9915723</v>
      </c>
      <c r="N658" t="s">
        <v>639</v>
      </c>
      <c r="O658">
        <v>1803040</v>
      </c>
    </row>
    <row r="659" spans="1:15" x14ac:dyDescent="0.25">
      <c r="A659" s="1">
        <v>4567826</v>
      </c>
      <c r="B659">
        <v>0</v>
      </c>
      <c r="D659">
        <v>0</v>
      </c>
      <c r="E659">
        <v>0</v>
      </c>
      <c r="F659">
        <v>0</v>
      </c>
      <c r="G659">
        <v>0</v>
      </c>
      <c r="H659" s="1">
        <v>4567826</v>
      </c>
      <c r="I659">
        <v>0</v>
      </c>
      <c r="J659">
        <v>0</v>
      </c>
      <c r="K659" s="1">
        <v>4567826</v>
      </c>
      <c r="L659" s="1">
        <v>6390030</v>
      </c>
      <c r="M659" s="1">
        <v>5004788</v>
      </c>
      <c r="N659" t="s">
        <v>640</v>
      </c>
      <c r="O659">
        <v>1803042</v>
      </c>
    </row>
    <row r="660" spans="1:15" x14ac:dyDescent="0.25">
      <c r="A660" s="1">
        <v>19079650</v>
      </c>
      <c r="B660" s="1">
        <v>498021</v>
      </c>
      <c r="D660" s="1">
        <v>60000</v>
      </c>
      <c r="E660" s="1">
        <v>438021</v>
      </c>
      <c r="F660" s="1">
        <v>427025</v>
      </c>
      <c r="G660" s="1">
        <v>244304</v>
      </c>
      <c r="H660" s="1">
        <v>18581629</v>
      </c>
      <c r="I660" s="1">
        <v>2041396</v>
      </c>
      <c r="J660" s="1">
        <v>360300</v>
      </c>
      <c r="K660" s="1">
        <v>16179933</v>
      </c>
      <c r="L660" s="1">
        <v>13839496</v>
      </c>
      <c r="M660" s="1">
        <v>10356075</v>
      </c>
      <c r="N660" t="s">
        <v>641</v>
      </c>
      <c r="O660">
        <v>1804000</v>
      </c>
    </row>
    <row r="661" spans="1:15" x14ac:dyDescent="0.25">
      <c r="A661" s="1">
        <v>11378</v>
      </c>
      <c r="B661">
        <v>0</v>
      </c>
      <c r="D661">
        <v>0</v>
      </c>
      <c r="E661">
        <v>0</v>
      </c>
      <c r="F661">
        <v>0</v>
      </c>
      <c r="G661">
        <v>0</v>
      </c>
      <c r="H661" s="1">
        <v>11378</v>
      </c>
      <c r="I661">
        <v>0</v>
      </c>
      <c r="J661">
        <v>0</v>
      </c>
      <c r="K661" s="1">
        <v>11378</v>
      </c>
      <c r="L661" s="1">
        <v>12560</v>
      </c>
      <c r="M661" s="1">
        <v>1488</v>
      </c>
      <c r="N661" t="s">
        <v>642</v>
      </c>
      <c r="O661">
        <v>1804001</v>
      </c>
    </row>
    <row r="662" spans="1:15" x14ac:dyDescent="0.25">
      <c r="A662" s="1">
        <v>228444</v>
      </c>
      <c r="B662" s="1">
        <v>2200</v>
      </c>
      <c r="D662">
        <v>0</v>
      </c>
      <c r="E662" s="1">
        <v>2200</v>
      </c>
      <c r="F662" s="1">
        <v>2200</v>
      </c>
      <c r="G662" s="1">
        <v>2563</v>
      </c>
      <c r="H662" s="1">
        <v>226244</v>
      </c>
      <c r="I662" s="1">
        <v>46800</v>
      </c>
      <c r="J662">
        <v>0</v>
      </c>
      <c r="K662" s="1">
        <v>179444</v>
      </c>
      <c r="L662" s="1">
        <v>283720</v>
      </c>
      <c r="M662" s="1">
        <v>215141</v>
      </c>
      <c r="N662" t="s">
        <v>643</v>
      </c>
      <c r="O662">
        <v>1804002</v>
      </c>
    </row>
    <row r="663" spans="1:15" x14ac:dyDescent="0.25">
      <c r="A663" s="1">
        <v>11252039</v>
      </c>
      <c r="B663">
        <v>0</v>
      </c>
      <c r="D663">
        <v>0</v>
      </c>
      <c r="E663">
        <v>0</v>
      </c>
      <c r="F663">
        <v>0</v>
      </c>
      <c r="G663">
        <v>0</v>
      </c>
      <c r="H663" s="1">
        <v>11252039</v>
      </c>
      <c r="I663" s="1">
        <v>1108110</v>
      </c>
      <c r="J663">
        <v>0</v>
      </c>
      <c r="K663" s="1">
        <v>10143929</v>
      </c>
      <c r="L663" s="1">
        <v>8369205</v>
      </c>
      <c r="M663" s="1">
        <v>6709597</v>
      </c>
      <c r="N663" t="s">
        <v>644</v>
      </c>
      <c r="O663">
        <v>1804003</v>
      </c>
    </row>
    <row r="664" spans="1:15" x14ac:dyDescent="0.25">
      <c r="A664" s="1">
        <v>66025</v>
      </c>
      <c r="B664">
        <v>0</v>
      </c>
      <c r="D664">
        <v>0</v>
      </c>
      <c r="E664">
        <v>0</v>
      </c>
      <c r="F664">
        <v>0</v>
      </c>
      <c r="G664">
        <v>0</v>
      </c>
      <c r="H664" s="1">
        <v>66025</v>
      </c>
      <c r="I664">
        <v>0</v>
      </c>
      <c r="J664">
        <v>0</v>
      </c>
      <c r="K664" s="1">
        <v>66025</v>
      </c>
      <c r="L664" s="1">
        <v>193184</v>
      </c>
      <c r="M664" s="1">
        <v>121174</v>
      </c>
      <c r="N664" t="s">
        <v>645</v>
      </c>
      <c r="O664">
        <v>1804004</v>
      </c>
    </row>
    <row r="665" spans="1:15" x14ac:dyDescent="0.25">
      <c r="A665" s="1">
        <v>133619</v>
      </c>
      <c r="B665" s="1">
        <v>5000</v>
      </c>
      <c r="D665">
        <v>0</v>
      </c>
      <c r="E665" s="1">
        <v>5000</v>
      </c>
      <c r="F665" s="1">
        <v>5000</v>
      </c>
      <c r="G665" s="1">
        <v>5661</v>
      </c>
      <c r="H665" s="1">
        <v>128619</v>
      </c>
      <c r="I665" s="1">
        <v>13500</v>
      </c>
      <c r="J665">
        <v>0</v>
      </c>
      <c r="K665" s="1">
        <v>115119</v>
      </c>
      <c r="L665" s="1">
        <v>157742</v>
      </c>
      <c r="M665" s="1">
        <v>109871</v>
      </c>
      <c r="N665" t="s">
        <v>646</v>
      </c>
      <c r="O665">
        <v>1804006</v>
      </c>
    </row>
    <row r="666" spans="1:15" x14ac:dyDescent="0.25">
      <c r="A666" s="1">
        <v>42900</v>
      </c>
      <c r="B666">
        <v>0</v>
      </c>
      <c r="D666">
        <v>0</v>
      </c>
      <c r="E666">
        <v>0</v>
      </c>
      <c r="F666">
        <v>0</v>
      </c>
      <c r="G666">
        <v>0</v>
      </c>
      <c r="H666" s="1">
        <v>42900</v>
      </c>
      <c r="I666" s="1">
        <v>4500</v>
      </c>
      <c r="J666">
        <v>0</v>
      </c>
      <c r="K666" s="1">
        <v>38400</v>
      </c>
      <c r="L666" s="1">
        <v>56818</v>
      </c>
      <c r="M666" s="1">
        <v>35341</v>
      </c>
      <c r="N666" t="s">
        <v>647</v>
      </c>
      <c r="O666">
        <v>1804007</v>
      </c>
    </row>
    <row r="667" spans="1:15" x14ac:dyDescent="0.25">
      <c r="A667" s="1">
        <v>2464625</v>
      </c>
      <c r="B667" s="1">
        <v>46700</v>
      </c>
      <c r="D667">
        <v>0</v>
      </c>
      <c r="E667" s="1">
        <v>46700</v>
      </c>
      <c r="F667" s="1">
        <v>24700</v>
      </c>
      <c r="G667" s="1">
        <v>29866</v>
      </c>
      <c r="H667" s="1">
        <v>2417925</v>
      </c>
      <c r="I667" s="1">
        <v>338700</v>
      </c>
      <c r="J667">
        <v>300</v>
      </c>
      <c r="K667" s="1">
        <v>2078925</v>
      </c>
      <c r="L667" s="1">
        <v>2030456</v>
      </c>
      <c r="M667" s="1">
        <v>1286367</v>
      </c>
      <c r="N667" t="s">
        <v>648</v>
      </c>
      <c r="O667">
        <v>1804008</v>
      </c>
    </row>
    <row r="668" spans="1:15" x14ac:dyDescent="0.25">
      <c r="A668" s="1">
        <v>168506</v>
      </c>
      <c r="B668" s="1">
        <v>9000</v>
      </c>
      <c r="D668">
        <v>0</v>
      </c>
      <c r="E668" s="1">
        <v>9000</v>
      </c>
      <c r="F668" s="1">
        <v>7000</v>
      </c>
      <c r="G668" s="1">
        <v>8020</v>
      </c>
      <c r="H668" s="1">
        <v>159506</v>
      </c>
      <c r="I668" s="1">
        <v>2000</v>
      </c>
      <c r="J668">
        <v>0</v>
      </c>
      <c r="K668" s="1">
        <v>157506</v>
      </c>
      <c r="L668" s="1">
        <v>126164</v>
      </c>
      <c r="M668" s="1">
        <v>56099</v>
      </c>
      <c r="N668" t="s">
        <v>649</v>
      </c>
      <c r="O668">
        <v>1804009</v>
      </c>
    </row>
    <row r="669" spans="1:15" x14ac:dyDescent="0.25">
      <c r="A669" s="1">
        <v>1805995</v>
      </c>
      <c r="B669" s="1">
        <v>167500</v>
      </c>
      <c r="D669">
        <v>0</v>
      </c>
      <c r="E669" s="1">
        <v>167500</v>
      </c>
      <c r="F669" s="1">
        <v>96550</v>
      </c>
      <c r="G669" s="1">
        <v>68380</v>
      </c>
      <c r="H669" s="1">
        <v>1638495</v>
      </c>
      <c r="I669" s="1">
        <v>324500</v>
      </c>
      <c r="J669">
        <v>0</v>
      </c>
      <c r="K669" s="1">
        <v>1313995</v>
      </c>
      <c r="L669" s="1">
        <v>1042237</v>
      </c>
      <c r="M669" s="1">
        <v>619772</v>
      </c>
      <c r="N669" t="s">
        <v>650</v>
      </c>
      <c r="O669">
        <v>1804010</v>
      </c>
    </row>
    <row r="670" spans="1:15" x14ac:dyDescent="0.25">
      <c r="A670" s="1">
        <v>107332</v>
      </c>
      <c r="B670">
        <v>0</v>
      </c>
      <c r="D670">
        <v>0</v>
      </c>
      <c r="E670">
        <v>0</v>
      </c>
      <c r="F670">
        <v>0</v>
      </c>
      <c r="G670">
        <v>0</v>
      </c>
      <c r="H670" s="1">
        <v>107332</v>
      </c>
      <c r="I670">
        <v>0</v>
      </c>
      <c r="J670">
        <v>0</v>
      </c>
      <c r="K670" s="1">
        <v>107332</v>
      </c>
      <c r="L670" s="1">
        <v>130000</v>
      </c>
      <c r="M670" s="1">
        <v>155976</v>
      </c>
      <c r="N670" t="s">
        <v>651</v>
      </c>
      <c r="O670">
        <v>1804011</v>
      </c>
    </row>
    <row r="671" spans="1:15" x14ac:dyDescent="0.25">
      <c r="A671" s="1">
        <v>206817</v>
      </c>
      <c r="B671" s="1">
        <v>6000</v>
      </c>
      <c r="D671">
        <v>0</v>
      </c>
      <c r="E671" s="1">
        <v>6000</v>
      </c>
      <c r="F671" s="1">
        <v>6000</v>
      </c>
      <c r="G671" s="1">
        <v>5661</v>
      </c>
      <c r="H671" s="1">
        <v>200817</v>
      </c>
      <c r="I671" s="1">
        <v>54500</v>
      </c>
      <c r="J671">
        <v>0</v>
      </c>
      <c r="K671" s="1">
        <v>146317</v>
      </c>
      <c r="L671" s="1">
        <v>114223</v>
      </c>
      <c r="M671" s="1">
        <v>85224</v>
      </c>
      <c r="N671" t="s">
        <v>652</v>
      </c>
      <c r="O671">
        <v>1804012</v>
      </c>
    </row>
    <row r="672" spans="1:15" x14ac:dyDescent="0.25">
      <c r="A672" s="1">
        <v>47812</v>
      </c>
      <c r="B672">
        <v>0</v>
      </c>
      <c r="D672">
        <v>0</v>
      </c>
      <c r="E672">
        <v>0</v>
      </c>
      <c r="F672">
        <v>0</v>
      </c>
      <c r="G672">
        <v>0</v>
      </c>
      <c r="H672" s="1">
        <v>47812</v>
      </c>
      <c r="I672" s="1">
        <v>25697</v>
      </c>
      <c r="J672">
        <v>0</v>
      </c>
      <c r="K672" s="1">
        <v>22115</v>
      </c>
      <c r="L672" s="1">
        <v>15577</v>
      </c>
      <c r="M672" s="1">
        <v>11656</v>
      </c>
      <c r="N672" t="s">
        <v>653</v>
      </c>
      <c r="O672">
        <v>1804013</v>
      </c>
    </row>
    <row r="673" spans="1:15" x14ac:dyDescent="0.25">
      <c r="A673" s="1">
        <v>2518000</v>
      </c>
      <c r="B673" s="1">
        <v>261621</v>
      </c>
      <c r="D673" s="1">
        <v>60000</v>
      </c>
      <c r="E673" s="1">
        <v>201621</v>
      </c>
      <c r="F673" s="1">
        <v>285575</v>
      </c>
      <c r="G673" s="1">
        <v>124153</v>
      </c>
      <c r="H673" s="1">
        <v>2256379</v>
      </c>
      <c r="I673" s="1">
        <v>118089</v>
      </c>
      <c r="J673" s="1">
        <v>360000</v>
      </c>
      <c r="K673" s="1">
        <v>1778290</v>
      </c>
      <c r="L673" s="1">
        <v>1301327</v>
      </c>
      <c r="M673" s="1">
        <v>945569</v>
      </c>
      <c r="N673" t="s">
        <v>654</v>
      </c>
      <c r="O673">
        <v>1804014</v>
      </c>
    </row>
    <row r="674" spans="1:15" x14ac:dyDescent="0.25">
      <c r="A674" s="1">
        <v>21358</v>
      </c>
      <c r="B674">
        <v>0</v>
      </c>
      <c r="D674">
        <v>0</v>
      </c>
      <c r="E674">
        <v>0</v>
      </c>
      <c r="F674">
        <v>0</v>
      </c>
      <c r="G674">
        <v>0</v>
      </c>
      <c r="H674" s="1">
        <v>21358</v>
      </c>
      <c r="I674" s="1">
        <v>5000</v>
      </c>
      <c r="J674">
        <v>0</v>
      </c>
      <c r="K674" s="1">
        <v>16358</v>
      </c>
      <c r="L674" s="1">
        <v>3155</v>
      </c>
      <c r="M674" s="1">
        <v>2800</v>
      </c>
      <c r="N674" t="s">
        <v>655</v>
      </c>
      <c r="O674">
        <v>1804015</v>
      </c>
    </row>
    <row r="675" spans="1:15" x14ac:dyDescent="0.25">
      <c r="A675" s="1">
        <v>4800</v>
      </c>
      <c r="B675">
        <v>0</v>
      </c>
      <c r="D675">
        <v>0</v>
      </c>
      <c r="E675">
        <v>0</v>
      </c>
      <c r="F675">
        <v>0</v>
      </c>
      <c r="G675">
        <v>0</v>
      </c>
      <c r="H675" s="1">
        <v>4800</v>
      </c>
      <c r="I675">
        <v>0</v>
      </c>
      <c r="J675">
        <v>0</v>
      </c>
      <c r="K675" s="1">
        <v>4800</v>
      </c>
      <c r="L675" s="1">
        <v>3128</v>
      </c>
      <c r="M675">
        <v>0</v>
      </c>
      <c r="N675" t="s">
        <v>656</v>
      </c>
      <c r="O675">
        <v>1804016</v>
      </c>
    </row>
    <row r="676" spans="1:15" x14ac:dyDescent="0.25">
      <c r="A676" s="1">
        <v>28413051</v>
      </c>
      <c r="B676" s="1">
        <v>2171217</v>
      </c>
      <c r="D676" s="1">
        <v>6000</v>
      </c>
      <c r="E676" s="1">
        <v>2165217</v>
      </c>
      <c r="F676" s="1">
        <v>1929003</v>
      </c>
      <c r="G676" s="1">
        <v>1722365</v>
      </c>
      <c r="H676" s="1">
        <v>26241834</v>
      </c>
      <c r="I676" s="1">
        <v>6458623</v>
      </c>
      <c r="J676" s="1">
        <v>181347</v>
      </c>
      <c r="K676" s="1">
        <v>19601864</v>
      </c>
      <c r="L676" s="1">
        <v>19495797</v>
      </c>
      <c r="M676" s="1">
        <v>12565505</v>
      </c>
      <c r="N676" t="s">
        <v>657</v>
      </c>
      <c r="O676">
        <v>1805000</v>
      </c>
    </row>
    <row r="677" spans="1:15" x14ac:dyDescent="0.25">
      <c r="A677" s="1">
        <v>11500</v>
      </c>
      <c r="B677">
        <v>0</v>
      </c>
      <c r="D677">
        <v>0</v>
      </c>
      <c r="E677">
        <v>0</v>
      </c>
      <c r="F677">
        <v>0</v>
      </c>
      <c r="G677">
        <v>0</v>
      </c>
      <c r="H677" s="1">
        <v>11500</v>
      </c>
      <c r="I677">
        <v>0</v>
      </c>
      <c r="J677">
        <v>0</v>
      </c>
      <c r="K677" s="1">
        <v>11500</v>
      </c>
      <c r="L677" s="1">
        <v>12712</v>
      </c>
      <c r="M677" s="1">
        <v>9301</v>
      </c>
      <c r="N677" t="s">
        <v>658</v>
      </c>
      <c r="O677">
        <v>1805002</v>
      </c>
    </row>
    <row r="678" spans="1:15" x14ac:dyDescent="0.25">
      <c r="A678" s="1">
        <v>8258296</v>
      </c>
      <c r="B678">
        <v>0</v>
      </c>
      <c r="D678">
        <v>0</v>
      </c>
      <c r="E678">
        <v>0</v>
      </c>
      <c r="F678">
        <v>0</v>
      </c>
      <c r="G678">
        <v>0</v>
      </c>
      <c r="H678" s="1">
        <v>8258296</v>
      </c>
      <c r="I678" s="1">
        <v>4499083</v>
      </c>
      <c r="J678">
        <v>0</v>
      </c>
      <c r="K678" s="1">
        <v>3759213</v>
      </c>
      <c r="L678" s="1">
        <v>3614971</v>
      </c>
      <c r="M678" s="1">
        <v>2323594</v>
      </c>
      <c r="N678" t="s">
        <v>243</v>
      </c>
      <c r="O678">
        <v>1805003</v>
      </c>
    </row>
    <row r="679" spans="1:15" x14ac:dyDescent="0.25">
      <c r="A679" s="1">
        <v>704540</v>
      </c>
      <c r="B679" s="1">
        <v>22000</v>
      </c>
      <c r="D679">
        <v>0</v>
      </c>
      <c r="E679" s="1">
        <v>22000</v>
      </c>
      <c r="F679" s="1">
        <v>46240</v>
      </c>
      <c r="G679" s="1">
        <v>11195</v>
      </c>
      <c r="H679" s="1">
        <v>682540</v>
      </c>
      <c r="I679">
        <v>0</v>
      </c>
      <c r="J679">
        <v>0</v>
      </c>
      <c r="K679" s="1">
        <v>682540</v>
      </c>
      <c r="L679" s="1">
        <v>587000</v>
      </c>
      <c r="M679" s="1">
        <v>365457</v>
      </c>
      <c r="N679" t="s">
        <v>659</v>
      </c>
      <c r="O679">
        <v>1805004</v>
      </c>
    </row>
    <row r="680" spans="1:15" x14ac:dyDescent="0.25">
      <c r="A680" s="1">
        <v>4009104</v>
      </c>
      <c r="B680">
        <v>0</v>
      </c>
      <c r="D680">
        <v>0</v>
      </c>
      <c r="E680">
        <v>0</v>
      </c>
      <c r="F680">
        <v>0</v>
      </c>
      <c r="G680">
        <v>0</v>
      </c>
      <c r="H680" s="1">
        <v>4009104</v>
      </c>
      <c r="I680" s="1">
        <v>620937</v>
      </c>
      <c r="J680" s="1">
        <v>1350</v>
      </c>
      <c r="K680" s="1">
        <v>3386817</v>
      </c>
      <c r="L680" s="1">
        <v>3555896</v>
      </c>
      <c r="M680" s="1">
        <v>2205980</v>
      </c>
      <c r="N680" t="s">
        <v>660</v>
      </c>
      <c r="O680">
        <v>1805005</v>
      </c>
    </row>
    <row r="681" spans="1:15" x14ac:dyDescent="0.25">
      <c r="A681" s="1">
        <v>137699</v>
      </c>
      <c r="B681" s="1">
        <v>5100</v>
      </c>
      <c r="D681">
        <v>0</v>
      </c>
      <c r="E681" s="1">
        <v>5100</v>
      </c>
      <c r="F681" s="1">
        <v>4300</v>
      </c>
      <c r="G681" s="1">
        <v>4623</v>
      </c>
      <c r="H681" s="1">
        <v>132599</v>
      </c>
      <c r="I681" s="1">
        <v>3900</v>
      </c>
      <c r="J681">
        <v>0</v>
      </c>
      <c r="K681" s="1">
        <v>128699</v>
      </c>
      <c r="L681" s="1">
        <v>130086</v>
      </c>
      <c r="M681" s="1">
        <v>104149</v>
      </c>
      <c r="N681" t="s">
        <v>661</v>
      </c>
      <c r="O681">
        <v>1805006</v>
      </c>
    </row>
    <row r="682" spans="1:15" x14ac:dyDescent="0.25">
      <c r="A682" s="1">
        <v>2253353</v>
      </c>
      <c r="B682" s="1">
        <v>644476</v>
      </c>
      <c r="D682">
        <v>0</v>
      </c>
      <c r="E682" s="1">
        <v>644476</v>
      </c>
      <c r="F682" s="1">
        <v>490378</v>
      </c>
      <c r="G682" s="1">
        <v>445252</v>
      </c>
      <c r="H682" s="1">
        <v>1608877</v>
      </c>
      <c r="I682" s="1">
        <v>176400</v>
      </c>
      <c r="J682">
        <v>350</v>
      </c>
      <c r="K682" s="1">
        <v>1432127</v>
      </c>
      <c r="L682" s="1">
        <v>1252508</v>
      </c>
      <c r="M682" s="1">
        <v>806227</v>
      </c>
      <c r="N682" t="s">
        <v>662</v>
      </c>
      <c r="O682">
        <v>1805007</v>
      </c>
    </row>
    <row r="683" spans="1:15" x14ac:dyDescent="0.25">
      <c r="A683" s="1">
        <v>83012</v>
      </c>
      <c r="B683" s="1">
        <v>8250</v>
      </c>
      <c r="D683">
        <v>0</v>
      </c>
      <c r="E683" s="1">
        <v>8250</v>
      </c>
      <c r="F683" s="1">
        <v>7500</v>
      </c>
      <c r="G683" s="1">
        <v>8492</v>
      </c>
      <c r="H683" s="1">
        <v>74762</v>
      </c>
      <c r="I683" s="1">
        <v>3500</v>
      </c>
      <c r="J683">
        <v>0</v>
      </c>
      <c r="K683" s="1">
        <v>71262</v>
      </c>
      <c r="L683" s="1">
        <v>58714</v>
      </c>
      <c r="M683" s="1">
        <v>34761</v>
      </c>
      <c r="N683" t="s">
        <v>663</v>
      </c>
      <c r="O683">
        <v>1805009</v>
      </c>
    </row>
    <row r="684" spans="1:15" x14ac:dyDescent="0.25">
      <c r="A684" s="1">
        <v>3793726</v>
      </c>
      <c r="B684" s="1">
        <v>455829</v>
      </c>
      <c r="D684" s="1">
        <v>6000</v>
      </c>
      <c r="E684" s="1">
        <v>449829</v>
      </c>
      <c r="F684" s="1">
        <v>426710</v>
      </c>
      <c r="G684" s="1">
        <v>477106</v>
      </c>
      <c r="H684" s="1">
        <v>3337897</v>
      </c>
      <c r="I684" s="1">
        <v>293198</v>
      </c>
      <c r="J684">
        <v>0</v>
      </c>
      <c r="K684" s="1">
        <v>3044699</v>
      </c>
      <c r="L684" s="1">
        <v>2704517</v>
      </c>
      <c r="M684" s="1">
        <v>1819064</v>
      </c>
      <c r="N684" t="s">
        <v>656</v>
      </c>
      <c r="O684">
        <v>1805010</v>
      </c>
    </row>
    <row r="685" spans="1:15" x14ac:dyDescent="0.25">
      <c r="A685" s="1">
        <v>277185</v>
      </c>
      <c r="B685" s="1">
        <v>25200</v>
      </c>
      <c r="D685">
        <v>0</v>
      </c>
      <c r="E685" s="1">
        <v>25200</v>
      </c>
      <c r="F685" s="1">
        <v>20400</v>
      </c>
      <c r="G685" s="1">
        <v>20695</v>
      </c>
      <c r="H685" s="1">
        <v>251985</v>
      </c>
      <c r="I685" s="1">
        <v>7300</v>
      </c>
      <c r="J685">
        <v>0</v>
      </c>
      <c r="K685" s="1">
        <v>244685</v>
      </c>
      <c r="L685" s="1">
        <v>209286</v>
      </c>
      <c r="M685" s="1">
        <v>113922</v>
      </c>
      <c r="N685" t="s">
        <v>664</v>
      </c>
      <c r="O685">
        <v>1805011</v>
      </c>
    </row>
    <row r="686" spans="1:15" x14ac:dyDescent="0.25">
      <c r="A686" s="1">
        <v>3550747</v>
      </c>
      <c r="B686" s="1">
        <v>744000</v>
      </c>
      <c r="D686">
        <v>0</v>
      </c>
      <c r="E686" s="1">
        <v>744000</v>
      </c>
      <c r="F686" s="1">
        <v>643435</v>
      </c>
      <c r="G686" s="1">
        <v>569305</v>
      </c>
      <c r="H686" s="1">
        <v>2806747</v>
      </c>
      <c r="I686" s="1">
        <v>665992</v>
      </c>
      <c r="J686" s="1">
        <v>179647</v>
      </c>
      <c r="K686" s="1">
        <v>1961108</v>
      </c>
      <c r="L686" s="1">
        <v>1383853</v>
      </c>
      <c r="M686" s="1">
        <v>970422</v>
      </c>
      <c r="N686" t="s">
        <v>665</v>
      </c>
      <c r="O686">
        <v>1805012</v>
      </c>
    </row>
    <row r="687" spans="1:15" x14ac:dyDescent="0.25">
      <c r="A687" s="1">
        <v>1737796</v>
      </c>
      <c r="B687" s="1">
        <v>20700</v>
      </c>
      <c r="D687">
        <v>0</v>
      </c>
      <c r="E687" s="1">
        <v>20700</v>
      </c>
      <c r="F687" s="1">
        <v>18700</v>
      </c>
      <c r="G687" s="1">
        <v>47853</v>
      </c>
      <c r="H687" s="1">
        <v>1717096</v>
      </c>
      <c r="I687" s="1">
        <v>110500</v>
      </c>
      <c r="J687">
        <v>0</v>
      </c>
      <c r="K687" s="1">
        <v>1606596</v>
      </c>
      <c r="L687" s="1">
        <v>1204051</v>
      </c>
      <c r="M687" s="1">
        <v>519830</v>
      </c>
      <c r="N687" t="s">
        <v>666</v>
      </c>
      <c r="O687">
        <v>1805013</v>
      </c>
    </row>
    <row r="688" spans="1:15" x14ac:dyDescent="0.25">
      <c r="A688" s="1">
        <v>208000</v>
      </c>
      <c r="B688" s="1">
        <v>3000</v>
      </c>
      <c r="D688">
        <v>0</v>
      </c>
      <c r="E688" s="1">
        <v>3000</v>
      </c>
      <c r="F688" s="1">
        <v>3000</v>
      </c>
      <c r="G688" s="1">
        <v>3772</v>
      </c>
      <c r="H688" s="1">
        <v>205000</v>
      </c>
      <c r="I688" s="1">
        <v>20000</v>
      </c>
      <c r="J688">
        <v>0</v>
      </c>
      <c r="K688" s="1">
        <v>185000</v>
      </c>
      <c r="L688" s="1">
        <v>317000</v>
      </c>
      <c r="M688" s="1">
        <v>147407</v>
      </c>
      <c r="N688" t="s">
        <v>667</v>
      </c>
      <c r="O688">
        <v>1805014</v>
      </c>
    </row>
    <row r="689" spans="1:15" x14ac:dyDescent="0.25">
      <c r="A689" s="1">
        <v>204500</v>
      </c>
      <c r="B689" s="1">
        <v>10500</v>
      </c>
      <c r="D689">
        <v>0</v>
      </c>
      <c r="E689" s="1">
        <v>10500</v>
      </c>
      <c r="F689" s="1">
        <v>10000</v>
      </c>
      <c r="G689" s="1">
        <v>11133</v>
      </c>
      <c r="H689" s="1">
        <v>194000</v>
      </c>
      <c r="I689">
        <v>0</v>
      </c>
      <c r="J689">
        <v>0</v>
      </c>
      <c r="K689" s="1">
        <v>194000</v>
      </c>
      <c r="L689" s="1">
        <v>251640</v>
      </c>
      <c r="M689" s="1">
        <v>184999</v>
      </c>
      <c r="N689" t="s">
        <v>668</v>
      </c>
      <c r="O689">
        <v>1805015</v>
      </c>
    </row>
    <row r="690" spans="1:15" x14ac:dyDescent="0.25">
      <c r="A690" s="1">
        <v>1287862</v>
      </c>
      <c r="B690" s="1">
        <v>136162</v>
      </c>
      <c r="D690">
        <v>0</v>
      </c>
      <c r="E690" s="1">
        <v>136162</v>
      </c>
      <c r="F690" s="1">
        <v>149600</v>
      </c>
      <c r="G690" s="1">
        <v>25331</v>
      </c>
      <c r="H690" s="1">
        <v>1151700</v>
      </c>
      <c r="I690">
        <v>0</v>
      </c>
      <c r="J690">
        <v>0</v>
      </c>
      <c r="K690" s="1">
        <v>1151700</v>
      </c>
      <c r="L690" s="1">
        <v>2016113</v>
      </c>
      <c r="M690" s="1">
        <v>1469582</v>
      </c>
      <c r="N690" t="s">
        <v>669</v>
      </c>
      <c r="O690">
        <v>1805016</v>
      </c>
    </row>
    <row r="691" spans="1:15" x14ac:dyDescent="0.25">
      <c r="A691" s="1">
        <v>471900</v>
      </c>
      <c r="B691" s="1">
        <v>59000</v>
      </c>
      <c r="D691">
        <v>0</v>
      </c>
      <c r="E691" s="1">
        <v>59000</v>
      </c>
      <c r="F691" s="1">
        <v>72040</v>
      </c>
      <c r="G691" s="1">
        <v>72329</v>
      </c>
      <c r="H691" s="1">
        <v>412900</v>
      </c>
      <c r="I691" s="1">
        <v>1000</v>
      </c>
      <c r="J691">
        <v>0</v>
      </c>
      <c r="K691" s="1">
        <v>411900</v>
      </c>
      <c r="L691" s="1">
        <v>675500</v>
      </c>
      <c r="M691" s="1">
        <v>407048</v>
      </c>
      <c r="N691" t="s">
        <v>670</v>
      </c>
      <c r="O691">
        <v>1805017</v>
      </c>
    </row>
    <row r="692" spans="1:15" x14ac:dyDescent="0.25">
      <c r="A692" s="1">
        <v>93000</v>
      </c>
      <c r="B692">
        <v>0</v>
      </c>
      <c r="D692">
        <v>0</v>
      </c>
      <c r="E692">
        <v>0</v>
      </c>
      <c r="F692">
        <v>0</v>
      </c>
      <c r="G692">
        <v>0</v>
      </c>
      <c r="H692" s="1">
        <v>93000</v>
      </c>
      <c r="I692" s="1">
        <v>35000</v>
      </c>
      <c r="J692">
        <v>0</v>
      </c>
      <c r="K692" s="1">
        <v>58000</v>
      </c>
      <c r="L692" s="1">
        <v>52100</v>
      </c>
      <c r="M692" s="1">
        <v>23709</v>
      </c>
      <c r="N692" t="s">
        <v>654</v>
      </c>
      <c r="O692">
        <v>1805018</v>
      </c>
    </row>
    <row r="693" spans="1:15" x14ac:dyDescent="0.25">
      <c r="A693" s="1">
        <v>499992</v>
      </c>
      <c r="B693" s="1">
        <v>3000</v>
      </c>
      <c r="D693">
        <v>0</v>
      </c>
      <c r="E693" s="1">
        <v>3000</v>
      </c>
      <c r="F693" s="1">
        <v>3000</v>
      </c>
      <c r="G693" s="1">
        <v>2829</v>
      </c>
      <c r="H693" s="1">
        <v>496992</v>
      </c>
      <c r="I693" s="1">
        <v>6000</v>
      </c>
      <c r="J693">
        <v>0</v>
      </c>
      <c r="K693" s="1">
        <v>490992</v>
      </c>
      <c r="L693" s="1">
        <v>655000</v>
      </c>
      <c r="M693" s="1">
        <v>534641</v>
      </c>
      <c r="N693" t="s">
        <v>671</v>
      </c>
      <c r="O693">
        <v>1805019</v>
      </c>
    </row>
    <row r="694" spans="1:15" x14ac:dyDescent="0.25">
      <c r="A694" s="1">
        <v>196010</v>
      </c>
      <c r="B694" s="1">
        <v>4000</v>
      </c>
      <c r="D694">
        <v>0</v>
      </c>
      <c r="E694" s="1">
        <v>4000</v>
      </c>
      <c r="F694" s="1">
        <v>3700</v>
      </c>
      <c r="G694" s="1">
        <v>4450</v>
      </c>
      <c r="H694" s="1">
        <v>192010</v>
      </c>
      <c r="I694" s="1">
        <v>13000</v>
      </c>
      <c r="J694">
        <v>0</v>
      </c>
      <c r="K694" s="1">
        <v>179010</v>
      </c>
      <c r="L694" s="1">
        <v>267420</v>
      </c>
      <c r="M694" s="1">
        <v>41534</v>
      </c>
      <c r="N694" t="s">
        <v>672</v>
      </c>
      <c r="O694">
        <v>1805021</v>
      </c>
    </row>
    <row r="695" spans="1:15" x14ac:dyDescent="0.25">
      <c r="A695" s="1">
        <v>593325</v>
      </c>
      <c r="B695" s="1">
        <v>30000</v>
      </c>
      <c r="D695">
        <v>0</v>
      </c>
      <c r="E695" s="1">
        <v>30000</v>
      </c>
      <c r="F695" s="1">
        <v>30000</v>
      </c>
      <c r="G695" s="1">
        <v>18000</v>
      </c>
      <c r="H695" s="1">
        <v>563325</v>
      </c>
      <c r="I695">
        <v>0</v>
      </c>
      <c r="J695">
        <v>0</v>
      </c>
      <c r="K695" s="1">
        <v>563325</v>
      </c>
      <c r="L695" s="1">
        <v>512954</v>
      </c>
      <c r="M695" s="1">
        <v>458068</v>
      </c>
      <c r="N695" t="s">
        <v>673</v>
      </c>
      <c r="O695">
        <v>1805022</v>
      </c>
    </row>
    <row r="696" spans="1:15" x14ac:dyDescent="0.25">
      <c r="A696" s="1">
        <v>41504</v>
      </c>
      <c r="B696">
        <v>0</v>
      </c>
      <c r="D696">
        <v>0</v>
      </c>
      <c r="E696">
        <v>0</v>
      </c>
      <c r="F696">
        <v>0</v>
      </c>
      <c r="G696">
        <v>0</v>
      </c>
      <c r="H696" s="1">
        <v>41504</v>
      </c>
      <c r="I696" s="1">
        <v>2813</v>
      </c>
      <c r="J696">
        <v>0</v>
      </c>
      <c r="K696" s="1">
        <v>38691</v>
      </c>
      <c r="L696" s="1">
        <v>34476</v>
      </c>
      <c r="M696" s="1">
        <v>25810</v>
      </c>
      <c r="N696" t="s">
        <v>674</v>
      </c>
      <c r="O696">
        <v>1805025</v>
      </c>
    </row>
    <row r="697" spans="1:15" x14ac:dyDescent="0.25">
      <c r="A697" s="1">
        <v>3184549</v>
      </c>
      <c r="B697" s="1">
        <v>310016</v>
      </c>
      <c r="D697">
        <v>0</v>
      </c>
      <c r="E697" s="1">
        <v>310016</v>
      </c>
      <c r="F697" s="1">
        <v>163256</v>
      </c>
      <c r="G697" s="1">
        <v>231277</v>
      </c>
      <c r="H697" s="1">
        <v>2874533</v>
      </c>
      <c r="I697" s="1">
        <v>1002875</v>
      </c>
      <c r="J697">
        <v>0</v>
      </c>
      <c r="K697" s="1">
        <v>1871658</v>
      </c>
      <c r="L697" s="1">
        <v>1666863</v>
      </c>
      <c r="M697" s="1">
        <v>1035048</v>
      </c>
      <c r="N697" t="s">
        <v>675</v>
      </c>
      <c r="O697">
        <v>1806000</v>
      </c>
    </row>
    <row r="698" spans="1:15" x14ac:dyDescent="0.25">
      <c r="A698" s="1">
        <v>3134549</v>
      </c>
      <c r="B698" s="1">
        <v>310016</v>
      </c>
      <c r="D698">
        <v>0</v>
      </c>
      <c r="E698" s="1">
        <v>310016</v>
      </c>
      <c r="F698" s="1">
        <v>163256</v>
      </c>
      <c r="G698" s="1">
        <v>231277</v>
      </c>
      <c r="H698" s="1">
        <v>2824533</v>
      </c>
      <c r="I698" s="1">
        <v>1002875</v>
      </c>
      <c r="J698">
        <v>0</v>
      </c>
      <c r="K698" s="1">
        <v>1821658</v>
      </c>
      <c r="L698" s="1">
        <v>1616863</v>
      </c>
      <c r="M698" s="1">
        <v>1004948</v>
      </c>
      <c r="N698" t="s">
        <v>104</v>
      </c>
      <c r="O698">
        <v>1806001</v>
      </c>
    </row>
    <row r="699" spans="1:15" x14ac:dyDescent="0.25">
      <c r="A699" s="1">
        <v>50000</v>
      </c>
      <c r="B699">
        <v>0</v>
      </c>
      <c r="D699">
        <v>0</v>
      </c>
      <c r="E699">
        <v>0</v>
      </c>
      <c r="F699">
        <v>0</v>
      </c>
      <c r="G699">
        <v>0</v>
      </c>
      <c r="H699" s="1">
        <v>50000</v>
      </c>
      <c r="I699">
        <v>0</v>
      </c>
      <c r="J699">
        <v>0</v>
      </c>
      <c r="K699" s="1">
        <v>50000</v>
      </c>
      <c r="L699" s="1">
        <v>50000</v>
      </c>
      <c r="M699" s="1">
        <v>30100</v>
      </c>
      <c r="N699" t="s">
        <v>676</v>
      </c>
      <c r="O699">
        <v>1806005</v>
      </c>
    </row>
    <row r="700" spans="1:15" x14ac:dyDescent="0.25">
      <c r="A700" s="1">
        <v>1134275146</v>
      </c>
      <c r="B700" s="1">
        <v>1097262</v>
      </c>
      <c r="D700" s="1">
        <v>297160</v>
      </c>
      <c r="E700" s="1">
        <v>800102</v>
      </c>
      <c r="F700" s="1">
        <v>975050</v>
      </c>
      <c r="G700" s="1">
        <v>350852</v>
      </c>
      <c r="H700" s="1">
        <v>1133177884</v>
      </c>
      <c r="I700" s="1">
        <v>33860165</v>
      </c>
      <c r="J700" s="1">
        <v>2682950</v>
      </c>
      <c r="K700" s="1">
        <v>1096634769</v>
      </c>
      <c r="L700" s="1">
        <v>889526499</v>
      </c>
      <c r="M700" s="1">
        <v>742925463</v>
      </c>
      <c r="N700" t="s">
        <v>677</v>
      </c>
      <c r="O700">
        <v>1900000</v>
      </c>
    </row>
    <row r="701" spans="1:15" x14ac:dyDescent="0.25">
      <c r="A701" s="1">
        <v>13573241</v>
      </c>
      <c r="B701" s="1">
        <v>45000</v>
      </c>
      <c r="D701">
        <v>0</v>
      </c>
      <c r="E701" s="1">
        <v>45000</v>
      </c>
      <c r="F701" s="1">
        <v>30000</v>
      </c>
      <c r="G701" s="1">
        <v>11167</v>
      </c>
      <c r="H701" s="1">
        <v>13528241</v>
      </c>
      <c r="I701" s="1">
        <v>11449701</v>
      </c>
      <c r="J701" s="1">
        <v>145350</v>
      </c>
      <c r="K701" s="1">
        <v>1933190</v>
      </c>
      <c r="L701" s="1">
        <v>1316000</v>
      </c>
      <c r="M701" s="1">
        <v>674513</v>
      </c>
      <c r="N701" t="s">
        <v>678</v>
      </c>
      <c r="O701">
        <v>1901000</v>
      </c>
    </row>
    <row r="702" spans="1:15" x14ac:dyDescent="0.25">
      <c r="A702" s="1">
        <v>5208370</v>
      </c>
      <c r="B702">
        <v>0</v>
      </c>
      <c r="D702">
        <v>0</v>
      </c>
      <c r="E702">
        <v>0</v>
      </c>
      <c r="F702">
        <v>0</v>
      </c>
      <c r="G702">
        <v>0</v>
      </c>
      <c r="H702" s="1">
        <v>5208370</v>
      </c>
      <c r="I702" s="1">
        <v>4298353</v>
      </c>
      <c r="J702" s="1">
        <v>49500</v>
      </c>
      <c r="K702" s="1">
        <v>860517</v>
      </c>
      <c r="L702" s="1">
        <v>551500</v>
      </c>
      <c r="M702" s="1">
        <v>452267</v>
      </c>
      <c r="N702" t="s">
        <v>679</v>
      </c>
      <c r="O702">
        <v>1901001</v>
      </c>
    </row>
    <row r="703" spans="1:15" x14ac:dyDescent="0.25">
      <c r="A703" s="1">
        <v>4821241</v>
      </c>
      <c r="B703" s="1">
        <v>45000</v>
      </c>
      <c r="D703">
        <v>0</v>
      </c>
      <c r="E703" s="1">
        <v>45000</v>
      </c>
      <c r="F703" s="1">
        <v>30000</v>
      </c>
      <c r="G703" s="1">
        <v>11167</v>
      </c>
      <c r="H703" s="1">
        <v>4776241</v>
      </c>
      <c r="I703" s="1">
        <v>4124238</v>
      </c>
      <c r="J703" s="1">
        <v>66150</v>
      </c>
      <c r="K703" s="1">
        <v>585853</v>
      </c>
      <c r="L703" s="1">
        <v>374000</v>
      </c>
      <c r="M703" s="1">
        <v>159185</v>
      </c>
      <c r="N703" t="s">
        <v>680</v>
      </c>
      <c r="O703">
        <v>1901002</v>
      </c>
    </row>
    <row r="704" spans="1:15" x14ac:dyDescent="0.25">
      <c r="A704" s="1">
        <v>3543630</v>
      </c>
      <c r="B704">
        <v>0</v>
      </c>
      <c r="D704">
        <v>0</v>
      </c>
      <c r="E704">
        <v>0</v>
      </c>
      <c r="F704">
        <v>0</v>
      </c>
      <c r="G704">
        <v>0</v>
      </c>
      <c r="H704" s="1">
        <v>3543630</v>
      </c>
      <c r="I704" s="1">
        <v>3027110</v>
      </c>
      <c r="J704" s="1">
        <v>29700</v>
      </c>
      <c r="K704" s="1">
        <v>486820</v>
      </c>
      <c r="L704" s="1">
        <v>390500</v>
      </c>
      <c r="M704" s="1">
        <v>63061</v>
      </c>
      <c r="N704" t="s">
        <v>681</v>
      </c>
      <c r="O704">
        <v>1901003</v>
      </c>
    </row>
    <row r="705" spans="1:15" x14ac:dyDescent="0.25">
      <c r="A705" s="1">
        <v>341166363</v>
      </c>
      <c r="B705">
        <v>0</v>
      </c>
      <c r="D705">
        <v>0</v>
      </c>
      <c r="E705">
        <v>0</v>
      </c>
      <c r="F705">
        <v>0</v>
      </c>
      <c r="G705">
        <v>0</v>
      </c>
      <c r="H705" s="1">
        <v>341166363</v>
      </c>
      <c r="I705" s="1">
        <v>10000000</v>
      </c>
      <c r="J705" s="1">
        <v>321920</v>
      </c>
      <c r="K705" s="1">
        <v>330844443</v>
      </c>
      <c r="L705" s="1">
        <v>290788484</v>
      </c>
      <c r="M705" s="1">
        <v>228201807</v>
      </c>
      <c r="N705" t="s">
        <v>682</v>
      </c>
      <c r="O705">
        <v>1902000</v>
      </c>
    </row>
    <row r="706" spans="1:15" x14ac:dyDescent="0.25">
      <c r="A706" s="1">
        <v>32634420</v>
      </c>
      <c r="B706">
        <v>0</v>
      </c>
      <c r="D706">
        <v>0</v>
      </c>
      <c r="E706">
        <v>0</v>
      </c>
      <c r="F706">
        <v>0</v>
      </c>
      <c r="G706">
        <v>0</v>
      </c>
      <c r="H706" s="1">
        <v>32634420</v>
      </c>
      <c r="I706" s="1">
        <v>10000000</v>
      </c>
      <c r="J706" s="1">
        <v>105120</v>
      </c>
      <c r="K706" s="1">
        <v>22529300</v>
      </c>
      <c r="L706" s="1">
        <v>25986800</v>
      </c>
      <c r="M706" s="1">
        <v>12818793</v>
      </c>
      <c r="N706" t="s">
        <v>683</v>
      </c>
      <c r="O706">
        <v>1902001</v>
      </c>
    </row>
    <row r="707" spans="1:15" x14ac:dyDescent="0.25">
      <c r="A707" s="1">
        <v>33083404</v>
      </c>
      <c r="B707">
        <v>0</v>
      </c>
      <c r="D707">
        <v>0</v>
      </c>
      <c r="E707">
        <v>0</v>
      </c>
      <c r="F707">
        <v>0</v>
      </c>
      <c r="G707">
        <v>0</v>
      </c>
      <c r="H707" s="1">
        <v>33083404</v>
      </c>
      <c r="I707">
        <v>0</v>
      </c>
      <c r="J707">
        <v>0</v>
      </c>
      <c r="K707" s="1">
        <v>33083404</v>
      </c>
      <c r="L707" s="1">
        <v>28551249</v>
      </c>
      <c r="M707" s="1">
        <v>23993968</v>
      </c>
      <c r="N707" t="s">
        <v>684</v>
      </c>
      <c r="O707">
        <v>1902002</v>
      </c>
    </row>
    <row r="708" spans="1:15" x14ac:dyDescent="0.25">
      <c r="A708" s="1">
        <v>35000</v>
      </c>
      <c r="B708">
        <v>0</v>
      </c>
      <c r="D708">
        <v>0</v>
      </c>
      <c r="E708">
        <v>0</v>
      </c>
      <c r="F708">
        <v>0</v>
      </c>
      <c r="G708">
        <v>0</v>
      </c>
      <c r="H708" s="1">
        <v>35000</v>
      </c>
      <c r="I708">
        <v>0</v>
      </c>
      <c r="J708">
        <v>0</v>
      </c>
      <c r="K708" s="1">
        <v>35000</v>
      </c>
      <c r="L708" s="1">
        <v>30000</v>
      </c>
      <c r="M708">
        <v>0</v>
      </c>
      <c r="N708" t="s">
        <v>685</v>
      </c>
      <c r="O708">
        <v>1902003</v>
      </c>
    </row>
    <row r="709" spans="1:15" x14ac:dyDescent="0.25">
      <c r="A709" s="1">
        <v>2960826</v>
      </c>
      <c r="B709">
        <v>0</v>
      </c>
      <c r="D709">
        <v>0</v>
      </c>
      <c r="E709">
        <v>0</v>
      </c>
      <c r="F709">
        <v>0</v>
      </c>
      <c r="G709">
        <v>0</v>
      </c>
      <c r="H709" s="1">
        <v>2960826</v>
      </c>
      <c r="I709">
        <v>0</v>
      </c>
      <c r="J709">
        <v>0</v>
      </c>
      <c r="K709" s="1">
        <v>2960826</v>
      </c>
      <c r="L709" s="1">
        <v>2538440</v>
      </c>
      <c r="M709" s="1">
        <v>2198549</v>
      </c>
      <c r="N709" t="s">
        <v>686</v>
      </c>
      <c r="O709">
        <v>1902004</v>
      </c>
    </row>
    <row r="710" spans="1:15" x14ac:dyDescent="0.25">
      <c r="A710" s="1">
        <v>1330383</v>
      </c>
      <c r="B710">
        <v>0</v>
      </c>
      <c r="D710">
        <v>0</v>
      </c>
      <c r="E710">
        <v>0</v>
      </c>
      <c r="F710">
        <v>0</v>
      </c>
      <c r="G710">
        <v>0</v>
      </c>
      <c r="H710" s="1">
        <v>1330383</v>
      </c>
      <c r="I710">
        <v>0</v>
      </c>
      <c r="J710">
        <v>0</v>
      </c>
      <c r="K710" s="1">
        <v>1330383</v>
      </c>
      <c r="L710" s="1">
        <v>1118944</v>
      </c>
      <c r="M710" s="1">
        <v>694093</v>
      </c>
      <c r="N710" t="s">
        <v>687</v>
      </c>
      <c r="O710">
        <v>1902005</v>
      </c>
    </row>
    <row r="711" spans="1:15" x14ac:dyDescent="0.25">
      <c r="A711" s="1">
        <v>3145000</v>
      </c>
      <c r="B711">
        <v>0</v>
      </c>
      <c r="D711">
        <v>0</v>
      </c>
      <c r="E711">
        <v>0</v>
      </c>
      <c r="F711">
        <v>0</v>
      </c>
      <c r="G711">
        <v>0</v>
      </c>
      <c r="H711" s="1">
        <v>3145000</v>
      </c>
      <c r="I711">
        <v>0</v>
      </c>
      <c r="J711">
        <v>0</v>
      </c>
      <c r="K711" s="1">
        <v>3145000</v>
      </c>
      <c r="L711" s="1">
        <v>3155000</v>
      </c>
      <c r="M711" s="1">
        <v>2931578</v>
      </c>
      <c r="N711" t="s">
        <v>688</v>
      </c>
      <c r="O711">
        <v>1902006</v>
      </c>
    </row>
    <row r="712" spans="1:15" x14ac:dyDescent="0.25">
      <c r="A712" s="1">
        <v>107000000</v>
      </c>
      <c r="B712">
        <v>0</v>
      </c>
      <c r="D712">
        <v>0</v>
      </c>
      <c r="E712">
        <v>0</v>
      </c>
      <c r="F712">
        <v>0</v>
      </c>
      <c r="G712">
        <v>0</v>
      </c>
      <c r="H712" s="1">
        <v>107000000</v>
      </c>
      <c r="I712">
        <v>0</v>
      </c>
      <c r="J712">
        <v>0</v>
      </c>
      <c r="K712" s="1">
        <v>107000000</v>
      </c>
      <c r="L712" s="1">
        <v>92000000</v>
      </c>
      <c r="M712" s="1">
        <v>59564889</v>
      </c>
      <c r="N712" t="s">
        <v>689</v>
      </c>
      <c r="O712">
        <v>1902007</v>
      </c>
    </row>
    <row r="713" spans="1:15" x14ac:dyDescent="0.25">
      <c r="A713" s="1">
        <v>5865400</v>
      </c>
      <c r="B713">
        <v>0</v>
      </c>
      <c r="D713">
        <v>0</v>
      </c>
      <c r="E713">
        <v>0</v>
      </c>
      <c r="F713">
        <v>0</v>
      </c>
      <c r="G713">
        <v>0</v>
      </c>
      <c r="H713" s="1">
        <v>5865400</v>
      </c>
      <c r="I713">
        <v>0</v>
      </c>
      <c r="J713" s="1">
        <v>131400</v>
      </c>
      <c r="K713" s="1">
        <v>5734000</v>
      </c>
      <c r="L713" s="1">
        <v>5196000</v>
      </c>
      <c r="M713" s="1">
        <v>2485800</v>
      </c>
      <c r="N713" t="s">
        <v>690</v>
      </c>
      <c r="O713">
        <v>1902009</v>
      </c>
    </row>
    <row r="714" spans="1:15" x14ac:dyDescent="0.25">
      <c r="A714" s="1">
        <v>45518203</v>
      </c>
      <c r="B714">
        <v>0</v>
      </c>
      <c r="D714">
        <v>0</v>
      </c>
      <c r="E714">
        <v>0</v>
      </c>
      <c r="F714">
        <v>0</v>
      </c>
      <c r="G714">
        <v>0</v>
      </c>
      <c r="H714" s="1">
        <v>45518203</v>
      </c>
      <c r="I714">
        <v>0</v>
      </c>
      <c r="J714">
        <v>0</v>
      </c>
      <c r="K714" s="1">
        <v>45518203</v>
      </c>
      <c r="L714" s="1">
        <v>32144960</v>
      </c>
      <c r="M714" s="1">
        <v>34951375</v>
      </c>
      <c r="N714" t="s">
        <v>691</v>
      </c>
      <c r="O714">
        <v>1902010</v>
      </c>
    </row>
    <row r="715" spans="1:15" x14ac:dyDescent="0.25">
      <c r="A715" s="1">
        <v>45514586</v>
      </c>
      <c r="B715">
        <v>0</v>
      </c>
      <c r="D715">
        <v>0</v>
      </c>
      <c r="E715">
        <v>0</v>
      </c>
      <c r="F715">
        <v>0</v>
      </c>
      <c r="G715">
        <v>0</v>
      </c>
      <c r="H715" s="1">
        <v>45514586</v>
      </c>
      <c r="I715">
        <v>0</v>
      </c>
      <c r="J715">
        <v>0</v>
      </c>
      <c r="K715" s="1">
        <v>45514586</v>
      </c>
      <c r="L715" s="1">
        <v>37135774</v>
      </c>
      <c r="M715" s="1">
        <v>43109595</v>
      </c>
      <c r="N715" t="s">
        <v>692</v>
      </c>
      <c r="O715">
        <v>1902011</v>
      </c>
    </row>
    <row r="716" spans="1:15" x14ac:dyDescent="0.25">
      <c r="A716" s="1">
        <v>4760000</v>
      </c>
      <c r="B716">
        <v>0</v>
      </c>
      <c r="D716">
        <v>0</v>
      </c>
      <c r="E716">
        <v>0</v>
      </c>
      <c r="F716">
        <v>0</v>
      </c>
      <c r="G716">
        <v>0</v>
      </c>
      <c r="H716" s="1">
        <v>4760000</v>
      </c>
      <c r="I716">
        <v>0</v>
      </c>
      <c r="J716">
        <v>0</v>
      </c>
      <c r="K716" s="1">
        <v>4760000</v>
      </c>
      <c r="L716" s="1">
        <v>5490000</v>
      </c>
      <c r="M716" s="1">
        <v>3900326</v>
      </c>
      <c r="N716" t="s">
        <v>693</v>
      </c>
      <c r="O716">
        <v>1902012</v>
      </c>
    </row>
    <row r="717" spans="1:15" x14ac:dyDescent="0.25">
      <c r="A717" s="1">
        <v>1510661</v>
      </c>
      <c r="B717">
        <v>0</v>
      </c>
      <c r="D717">
        <v>0</v>
      </c>
      <c r="E717">
        <v>0</v>
      </c>
      <c r="F717">
        <v>0</v>
      </c>
      <c r="G717">
        <v>0</v>
      </c>
      <c r="H717" s="1">
        <v>1510661</v>
      </c>
      <c r="I717">
        <v>0</v>
      </c>
      <c r="J717">
        <v>0</v>
      </c>
      <c r="K717" s="1">
        <v>1510661</v>
      </c>
      <c r="L717" s="1">
        <v>3992495</v>
      </c>
      <c r="M717" s="1">
        <v>1837311</v>
      </c>
      <c r="N717" t="s">
        <v>694</v>
      </c>
      <c r="O717">
        <v>1902013</v>
      </c>
    </row>
    <row r="718" spans="1:15" x14ac:dyDescent="0.25">
      <c r="A718" s="1">
        <v>27792000</v>
      </c>
      <c r="B718">
        <v>0</v>
      </c>
      <c r="D718">
        <v>0</v>
      </c>
      <c r="E718">
        <v>0</v>
      </c>
      <c r="F718">
        <v>0</v>
      </c>
      <c r="G718">
        <v>0</v>
      </c>
      <c r="H718" s="1">
        <v>27792000</v>
      </c>
      <c r="I718">
        <v>0</v>
      </c>
      <c r="J718">
        <v>0</v>
      </c>
      <c r="K718" s="1">
        <v>27792000</v>
      </c>
      <c r="L718" s="1">
        <v>23160000</v>
      </c>
      <c r="M718" s="1">
        <v>15233000</v>
      </c>
      <c r="N718" t="s">
        <v>695</v>
      </c>
      <c r="O718">
        <v>1902014</v>
      </c>
    </row>
    <row r="719" spans="1:15" x14ac:dyDescent="0.25">
      <c r="A719" s="1">
        <v>20142032</v>
      </c>
      <c r="B719">
        <v>0</v>
      </c>
      <c r="D719">
        <v>0</v>
      </c>
      <c r="E719">
        <v>0</v>
      </c>
      <c r="F719">
        <v>0</v>
      </c>
      <c r="G719">
        <v>0</v>
      </c>
      <c r="H719" s="1">
        <v>20142032</v>
      </c>
      <c r="I719">
        <v>0</v>
      </c>
      <c r="J719">
        <v>0</v>
      </c>
      <c r="K719" s="1">
        <v>20142032</v>
      </c>
      <c r="L719" s="1">
        <v>21033462</v>
      </c>
      <c r="M719" s="1">
        <v>17473178</v>
      </c>
      <c r="N719" t="s">
        <v>696</v>
      </c>
      <c r="O719">
        <v>1902015</v>
      </c>
    </row>
    <row r="720" spans="1:15" x14ac:dyDescent="0.25">
      <c r="A720" s="1">
        <v>8208000</v>
      </c>
      <c r="B720">
        <v>0</v>
      </c>
      <c r="D720">
        <v>0</v>
      </c>
      <c r="E720">
        <v>0</v>
      </c>
      <c r="F720">
        <v>0</v>
      </c>
      <c r="G720">
        <v>0</v>
      </c>
      <c r="H720" s="1">
        <v>8208000</v>
      </c>
      <c r="I720">
        <v>0</v>
      </c>
      <c r="J720">
        <v>0</v>
      </c>
      <c r="K720" s="1">
        <v>8208000</v>
      </c>
      <c r="L720" s="1">
        <v>6840000</v>
      </c>
      <c r="M720" s="1">
        <v>4910253</v>
      </c>
      <c r="N720" t="s">
        <v>697</v>
      </c>
      <c r="O720">
        <v>1902016</v>
      </c>
    </row>
    <row r="721" spans="1:15" x14ac:dyDescent="0.25">
      <c r="A721" s="1">
        <v>495174</v>
      </c>
      <c r="B721">
        <v>0</v>
      </c>
      <c r="D721">
        <v>0</v>
      </c>
      <c r="E721">
        <v>0</v>
      </c>
      <c r="F721">
        <v>0</v>
      </c>
      <c r="G721">
        <v>0</v>
      </c>
      <c r="H721" s="1">
        <v>495174</v>
      </c>
      <c r="I721">
        <v>0</v>
      </c>
      <c r="J721">
        <v>0</v>
      </c>
      <c r="K721" s="1">
        <v>495174</v>
      </c>
      <c r="L721" s="1">
        <v>430560</v>
      </c>
      <c r="M721" s="1">
        <v>298315</v>
      </c>
      <c r="N721" t="s">
        <v>698</v>
      </c>
      <c r="O721">
        <v>1902017</v>
      </c>
    </row>
    <row r="722" spans="1:15" x14ac:dyDescent="0.25">
      <c r="A722" s="1">
        <v>1004400</v>
      </c>
      <c r="B722">
        <v>0</v>
      </c>
      <c r="D722">
        <v>0</v>
      </c>
      <c r="E722">
        <v>0</v>
      </c>
      <c r="F722">
        <v>0</v>
      </c>
      <c r="G722">
        <v>0</v>
      </c>
      <c r="H722" s="1">
        <v>1004400</v>
      </c>
      <c r="I722">
        <v>0</v>
      </c>
      <c r="J722" s="1">
        <v>85400</v>
      </c>
      <c r="K722" s="1">
        <v>919000</v>
      </c>
      <c r="L722" s="1">
        <v>994900</v>
      </c>
      <c r="M722" s="1">
        <v>959855</v>
      </c>
      <c r="N722" t="s">
        <v>699</v>
      </c>
      <c r="O722">
        <v>1902018</v>
      </c>
    </row>
    <row r="723" spans="1:15" x14ac:dyDescent="0.25">
      <c r="A723" s="1">
        <v>116874</v>
      </c>
      <c r="B723">
        <v>0</v>
      </c>
      <c r="D723">
        <v>0</v>
      </c>
      <c r="E723">
        <v>0</v>
      </c>
      <c r="F723">
        <v>0</v>
      </c>
      <c r="G723">
        <v>0</v>
      </c>
      <c r="H723" s="1">
        <v>116874</v>
      </c>
      <c r="I723">
        <v>0</v>
      </c>
      <c r="J723">
        <v>0</v>
      </c>
      <c r="K723" s="1">
        <v>116874</v>
      </c>
      <c r="L723" s="1">
        <v>112400</v>
      </c>
      <c r="M723" s="1">
        <v>89282</v>
      </c>
      <c r="N723" t="s">
        <v>700</v>
      </c>
      <c r="O723">
        <v>1902022</v>
      </c>
    </row>
    <row r="724" spans="1:15" x14ac:dyDescent="0.25">
      <c r="A724" s="1">
        <v>50000</v>
      </c>
      <c r="B724">
        <v>0</v>
      </c>
      <c r="D724">
        <v>0</v>
      </c>
      <c r="E724">
        <v>0</v>
      </c>
      <c r="F724">
        <v>0</v>
      </c>
      <c r="G724">
        <v>0</v>
      </c>
      <c r="H724" s="1">
        <v>50000</v>
      </c>
      <c r="I724">
        <v>0</v>
      </c>
      <c r="J724">
        <v>0</v>
      </c>
      <c r="K724" s="1">
        <v>50000</v>
      </c>
      <c r="L724" s="1">
        <v>100000</v>
      </c>
      <c r="M724">
        <v>0</v>
      </c>
      <c r="N724" t="s">
        <v>701</v>
      </c>
      <c r="O724">
        <v>1902023</v>
      </c>
    </row>
    <row r="725" spans="1:15" x14ac:dyDescent="0.25">
      <c r="A725" s="1">
        <v>755503615</v>
      </c>
      <c r="B725" s="1">
        <v>939262</v>
      </c>
      <c r="D725" s="1">
        <v>297160</v>
      </c>
      <c r="E725" s="1">
        <v>642102</v>
      </c>
      <c r="F725" s="1">
        <v>902050</v>
      </c>
      <c r="G725" s="1">
        <v>316039</v>
      </c>
      <c r="H725" s="1">
        <v>754564353</v>
      </c>
      <c r="I725" s="1">
        <v>4200000</v>
      </c>
      <c r="J725" s="1">
        <v>2041080</v>
      </c>
      <c r="K725" s="1">
        <v>748323273</v>
      </c>
      <c r="L725" s="1">
        <v>582654342</v>
      </c>
      <c r="M725" s="1">
        <v>504367223</v>
      </c>
      <c r="N725" t="s">
        <v>702</v>
      </c>
      <c r="O725">
        <v>1903000</v>
      </c>
    </row>
    <row r="726" spans="1:15" x14ac:dyDescent="0.25">
      <c r="A726" s="1">
        <v>3344607</v>
      </c>
      <c r="B726">
        <v>0</v>
      </c>
      <c r="D726">
        <v>0</v>
      </c>
      <c r="E726">
        <v>0</v>
      </c>
      <c r="F726">
        <v>0</v>
      </c>
      <c r="G726">
        <v>0</v>
      </c>
      <c r="H726" s="1">
        <v>3344607</v>
      </c>
      <c r="I726">
        <v>0</v>
      </c>
      <c r="J726">
        <v>0</v>
      </c>
      <c r="K726" s="1">
        <v>3344607</v>
      </c>
      <c r="L726" s="1">
        <v>3869700</v>
      </c>
      <c r="M726" s="1">
        <v>2278806</v>
      </c>
      <c r="N726" t="s">
        <v>703</v>
      </c>
      <c r="O726">
        <v>1903001</v>
      </c>
    </row>
    <row r="727" spans="1:15" x14ac:dyDescent="0.25">
      <c r="A727" s="1">
        <v>7297152</v>
      </c>
      <c r="B727" s="1">
        <v>239000</v>
      </c>
      <c r="D727">
        <v>0</v>
      </c>
      <c r="E727" s="1">
        <v>239000</v>
      </c>
      <c r="F727" s="1">
        <v>239000</v>
      </c>
      <c r="G727" s="1">
        <v>153474</v>
      </c>
      <c r="H727" s="1">
        <v>7058152</v>
      </c>
      <c r="I727">
        <v>0</v>
      </c>
      <c r="J727">
        <v>0</v>
      </c>
      <c r="K727" s="1">
        <v>7058152</v>
      </c>
      <c r="L727" s="1">
        <v>7759950</v>
      </c>
      <c r="M727" s="1">
        <v>4384534</v>
      </c>
      <c r="N727" t="s">
        <v>704</v>
      </c>
      <c r="O727">
        <v>1903002</v>
      </c>
    </row>
    <row r="728" spans="1:15" x14ac:dyDescent="0.25">
      <c r="A728" s="1">
        <v>912300</v>
      </c>
      <c r="B728">
        <v>600</v>
      </c>
      <c r="D728">
        <v>0</v>
      </c>
      <c r="E728">
        <v>600</v>
      </c>
      <c r="F728">
        <v>450</v>
      </c>
      <c r="G728">
        <v>779</v>
      </c>
      <c r="H728" s="1">
        <v>911700</v>
      </c>
      <c r="I728">
        <v>0</v>
      </c>
      <c r="J728" s="1">
        <v>100000</v>
      </c>
      <c r="K728" s="1">
        <v>811700</v>
      </c>
      <c r="L728" s="1">
        <v>780000</v>
      </c>
      <c r="M728" s="1">
        <v>498227</v>
      </c>
      <c r="N728" t="s">
        <v>705</v>
      </c>
      <c r="O728">
        <v>1903003</v>
      </c>
    </row>
    <row r="729" spans="1:15" x14ac:dyDescent="0.25">
      <c r="A729" s="1">
        <v>100081000</v>
      </c>
      <c r="B729">
        <v>0</v>
      </c>
      <c r="D729">
        <v>0</v>
      </c>
      <c r="E729">
        <v>0</v>
      </c>
      <c r="F729">
        <v>0</v>
      </c>
      <c r="G729">
        <v>0</v>
      </c>
      <c r="H729" s="1">
        <v>100081000</v>
      </c>
      <c r="I729">
        <v>0</v>
      </c>
      <c r="J729">
        <v>0</v>
      </c>
      <c r="K729" s="1">
        <v>100081000</v>
      </c>
      <c r="L729" s="1">
        <v>86601315</v>
      </c>
      <c r="M729" s="1">
        <v>76655177</v>
      </c>
      <c r="N729" t="s">
        <v>706</v>
      </c>
      <c r="O729">
        <v>1903004</v>
      </c>
    </row>
    <row r="730" spans="1:15" x14ac:dyDescent="0.25">
      <c r="A730" s="1">
        <v>570000</v>
      </c>
      <c r="B730">
        <v>0</v>
      </c>
      <c r="D730">
        <v>0</v>
      </c>
      <c r="E730">
        <v>0</v>
      </c>
      <c r="F730">
        <v>0</v>
      </c>
      <c r="G730">
        <v>0</v>
      </c>
      <c r="H730" s="1">
        <v>570000</v>
      </c>
      <c r="I730">
        <v>0</v>
      </c>
      <c r="J730">
        <v>0</v>
      </c>
      <c r="K730" s="1">
        <v>570000</v>
      </c>
      <c r="L730" s="1">
        <v>580000</v>
      </c>
      <c r="M730" s="1">
        <v>222883</v>
      </c>
      <c r="N730" t="s">
        <v>707</v>
      </c>
      <c r="O730">
        <v>1903005</v>
      </c>
    </row>
    <row r="731" spans="1:15" x14ac:dyDescent="0.25">
      <c r="A731" s="1">
        <v>4994650</v>
      </c>
      <c r="B731">
        <v>0</v>
      </c>
      <c r="D731">
        <v>0</v>
      </c>
      <c r="E731">
        <v>0</v>
      </c>
      <c r="F731">
        <v>0</v>
      </c>
      <c r="G731">
        <v>0</v>
      </c>
      <c r="H731" s="1">
        <v>4994650</v>
      </c>
      <c r="I731">
        <v>0</v>
      </c>
      <c r="J731">
        <v>0</v>
      </c>
      <c r="K731" s="1">
        <v>4994650</v>
      </c>
      <c r="L731" s="1">
        <v>4297000</v>
      </c>
      <c r="M731" s="1">
        <v>2227025</v>
      </c>
      <c r="N731" t="s">
        <v>708</v>
      </c>
      <c r="O731">
        <v>1903006</v>
      </c>
    </row>
    <row r="732" spans="1:15" x14ac:dyDescent="0.25">
      <c r="A732" s="1">
        <v>31851544</v>
      </c>
      <c r="B732">
        <v>0</v>
      </c>
      <c r="D732">
        <v>0</v>
      </c>
      <c r="E732">
        <v>0</v>
      </c>
      <c r="F732">
        <v>0</v>
      </c>
      <c r="G732">
        <v>0</v>
      </c>
      <c r="H732" s="1">
        <v>31851544</v>
      </c>
      <c r="I732">
        <v>0</v>
      </c>
      <c r="J732" s="1">
        <v>330750</v>
      </c>
      <c r="K732" s="1">
        <v>31520794</v>
      </c>
      <c r="L732" s="1">
        <v>25504000</v>
      </c>
      <c r="M732" s="1">
        <v>22055478</v>
      </c>
      <c r="N732" t="s">
        <v>709</v>
      </c>
      <c r="O732">
        <v>1903007</v>
      </c>
    </row>
    <row r="733" spans="1:15" x14ac:dyDescent="0.25">
      <c r="A733" s="1">
        <v>496560</v>
      </c>
      <c r="B733">
        <v>0</v>
      </c>
      <c r="D733">
        <v>0</v>
      </c>
      <c r="E733">
        <v>0</v>
      </c>
      <c r="F733">
        <v>0</v>
      </c>
      <c r="G733">
        <v>0</v>
      </c>
      <c r="H733" s="1">
        <v>496560</v>
      </c>
      <c r="I733">
        <v>0</v>
      </c>
      <c r="J733">
        <v>0</v>
      </c>
      <c r="K733" s="1">
        <v>496560</v>
      </c>
      <c r="L733" s="1">
        <v>562000</v>
      </c>
      <c r="M733" s="1">
        <v>307661</v>
      </c>
      <c r="N733" t="s">
        <v>710</v>
      </c>
      <c r="O733">
        <v>1903008</v>
      </c>
    </row>
    <row r="734" spans="1:15" x14ac:dyDescent="0.25">
      <c r="A734" s="1">
        <v>1011351</v>
      </c>
      <c r="B734" s="1">
        <v>662161</v>
      </c>
      <c r="D734" s="1">
        <v>297160</v>
      </c>
      <c r="E734" s="1">
        <v>365001</v>
      </c>
      <c r="F734" s="1">
        <v>645600</v>
      </c>
      <c r="G734" s="1">
        <v>138306</v>
      </c>
      <c r="H734" s="1">
        <v>349190</v>
      </c>
      <c r="I734">
        <v>0</v>
      </c>
      <c r="J734" s="1">
        <v>64350</v>
      </c>
      <c r="K734" s="1">
        <v>284840</v>
      </c>
      <c r="L734" s="1">
        <v>335500</v>
      </c>
      <c r="M734" s="1">
        <v>115091</v>
      </c>
      <c r="N734" t="s">
        <v>711</v>
      </c>
      <c r="O734">
        <v>1903009</v>
      </c>
    </row>
    <row r="735" spans="1:15" x14ac:dyDescent="0.25">
      <c r="A735" s="1">
        <v>140000</v>
      </c>
      <c r="B735">
        <v>0</v>
      </c>
      <c r="D735">
        <v>0</v>
      </c>
      <c r="E735">
        <v>0</v>
      </c>
      <c r="F735">
        <v>0</v>
      </c>
      <c r="G735">
        <v>0</v>
      </c>
      <c r="H735" s="1">
        <v>140000</v>
      </c>
      <c r="I735">
        <v>0</v>
      </c>
      <c r="J735" s="1">
        <v>20000</v>
      </c>
      <c r="K735" s="1">
        <v>120000</v>
      </c>
      <c r="L735" s="1">
        <v>120000</v>
      </c>
      <c r="M735">
        <v>0</v>
      </c>
      <c r="N735" t="s">
        <v>712</v>
      </c>
      <c r="O735">
        <v>1903011</v>
      </c>
    </row>
    <row r="736" spans="1:15" x14ac:dyDescent="0.25">
      <c r="A736" s="1">
        <v>565000</v>
      </c>
      <c r="B736">
        <v>0</v>
      </c>
      <c r="D736">
        <v>0</v>
      </c>
      <c r="E736">
        <v>0</v>
      </c>
      <c r="F736">
        <v>0</v>
      </c>
      <c r="G736">
        <v>0</v>
      </c>
      <c r="H736" s="1">
        <v>565000</v>
      </c>
      <c r="I736">
        <v>0</v>
      </c>
      <c r="J736">
        <v>0</v>
      </c>
      <c r="K736" s="1">
        <v>565000</v>
      </c>
      <c r="L736" s="1">
        <v>553000</v>
      </c>
      <c r="M736" s="1">
        <v>193510</v>
      </c>
      <c r="N736" t="s">
        <v>713</v>
      </c>
      <c r="O736">
        <v>1903015</v>
      </c>
    </row>
    <row r="737" spans="1:15" x14ac:dyDescent="0.25">
      <c r="A737" s="1">
        <v>8827275</v>
      </c>
      <c r="B737">
        <v>0</v>
      </c>
      <c r="D737">
        <v>0</v>
      </c>
      <c r="E737">
        <v>0</v>
      </c>
      <c r="F737">
        <v>0</v>
      </c>
      <c r="G737">
        <v>0</v>
      </c>
      <c r="H737" s="1">
        <v>8827275</v>
      </c>
      <c r="I737">
        <v>0</v>
      </c>
      <c r="J737">
        <v>0</v>
      </c>
      <c r="K737" s="1">
        <v>8827275</v>
      </c>
      <c r="L737" s="1">
        <v>7072000</v>
      </c>
      <c r="M737" s="1">
        <v>8952920</v>
      </c>
      <c r="N737" t="s">
        <v>714</v>
      </c>
      <c r="O737">
        <v>1903016</v>
      </c>
    </row>
    <row r="738" spans="1:15" x14ac:dyDescent="0.25">
      <c r="A738" s="1">
        <v>974600</v>
      </c>
      <c r="B738">
        <v>0</v>
      </c>
      <c r="D738">
        <v>0</v>
      </c>
      <c r="E738">
        <v>0</v>
      </c>
      <c r="F738">
        <v>0</v>
      </c>
      <c r="G738">
        <v>0</v>
      </c>
      <c r="H738" s="1">
        <v>974600</v>
      </c>
      <c r="I738">
        <v>0</v>
      </c>
      <c r="J738" s="1">
        <v>644600</v>
      </c>
      <c r="K738" s="1">
        <v>330000</v>
      </c>
      <c r="L738" s="1">
        <v>944600</v>
      </c>
      <c r="M738" s="1">
        <v>26435</v>
      </c>
      <c r="N738" t="s">
        <v>715</v>
      </c>
      <c r="O738">
        <v>1903017</v>
      </c>
    </row>
    <row r="739" spans="1:15" x14ac:dyDescent="0.25">
      <c r="A739" s="1">
        <v>7406195</v>
      </c>
      <c r="B739" s="1">
        <v>15000</v>
      </c>
      <c r="D739">
        <v>0</v>
      </c>
      <c r="E739" s="1">
        <v>15000</v>
      </c>
      <c r="F739" s="1">
        <v>17000</v>
      </c>
      <c r="G739" s="1">
        <v>15104</v>
      </c>
      <c r="H739" s="1">
        <v>7391195</v>
      </c>
      <c r="I739">
        <v>0</v>
      </c>
      <c r="J739">
        <v>0</v>
      </c>
      <c r="K739" s="1">
        <v>7391195</v>
      </c>
      <c r="L739" s="1">
        <v>5985500</v>
      </c>
      <c r="M739" s="1">
        <v>3610921</v>
      </c>
      <c r="N739" t="s">
        <v>716</v>
      </c>
      <c r="O739">
        <v>1903018</v>
      </c>
    </row>
    <row r="740" spans="1:15" x14ac:dyDescent="0.25">
      <c r="A740" s="1">
        <v>4413648</v>
      </c>
      <c r="B740" s="1">
        <v>22501</v>
      </c>
      <c r="D740">
        <v>0</v>
      </c>
      <c r="E740" s="1">
        <v>22501</v>
      </c>
      <c r="F740">
        <v>0</v>
      </c>
      <c r="G740" s="1">
        <v>8376</v>
      </c>
      <c r="H740" s="1">
        <v>4391147</v>
      </c>
      <c r="I740">
        <v>0</v>
      </c>
      <c r="J740">
        <v>0</v>
      </c>
      <c r="K740" s="1">
        <v>4391147</v>
      </c>
      <c r="L740" s="1">
        <v>4157500</v>
      </c>
      <c r="M740" s="1">
        <v>2854652</v>
      </c>
      <c r="N740" t="s">
        <v>717</v>
      </c>
      <c r="O740">
        <v>1903019</v>
      </c>
    </row>
    <row r="741" spans="1:15" x14ac:dyDescent="0.25">
      <c r="A741" s="1">
        <v>550000</v>
      </c>
      <c r="B741">
        <v>0</v>
      </c>
      <c r="D741">
        <v>0</v>
      </c>
      <c r="E741">
        <v>0</v>
      </c>
      <c r="F741">
        <v>0</v>
      </c>
      <c r="G741">
        <v>0</v>
      </c>
      <c r="H741" s="1">
        <v>550000</v>
      </c>
      <c r="I741">
        <v>0</v>
      </c>
      <c r="J741">
        <v>0</v>
      </c>
      <c r="K741" s="1">
        <v>550000</v>
      </c>
      <c r="L741" s="1">
        <v>550000</v>
      </c>
      <c r="M741" s="1">
        <v>195666</v>
      </c>
      <c r="N741" t="s">
        <v>718</v>
      </c>
      <c r="O741">
        <v>1903021</v>
      </c>
    </row>
    <row r="742" spans="1:15" x14ac:dyDescent="0.25">
      <c r="A742" s="1">
        <v>6961000</v>
      </c>
      <c r="B742">
        <v>0</v>
      </c>
      <c r="D742">
        <v>0</v>
      </c>
      <c r="E742">
        <v>0</v>
      </c>
      <c r="F742">
        <v>0</v>
      </c>
      <c r="G742">
        <v>0</v>
      </c>
      <c r="H742" s="1">
        <v>6961000</v>
      </c>
      <c r="I742">
        <v>0</v>
      </c>
      <c r="J742">
        <v>0</v>
      </c>
      <c r="K742" s="1">
        <v>6961000</v>
      </c>
      <c r="L742" s="1">
        <v>6000000</v>
      </c>
      <c r="M742" s="1">
        <v>4865845</v>
      </c>
      <c r="N742" t="s">
        <v>719</v>
      </c>
      <c r="O742">
        <v>1903022</v>
      </c>
    </row>
    <row r="743" spans="1:15" x14ac:dyDescent="0.25">
      <c r="A743" s="1">
        <v>140000</v>
      </c>
      <c r="B743">
        <v>0</v>
      </c>
      <c r="D743">
        <v>0</v>
      </c>
      <c r="E743">
        <v>0</v>
      </c>
      <c r="F743">
        <v>0</v>
      </c>
      <c r="G743">
        <v>0</v>
      </c>
      <c r="H743" s="1">
        <v>140000</v>
      </c>
      <c r="I743">
        <v>0</v>
      </c>
      <c r="J743">
        <v>0</v>
      </c>
      <c r="K743" s="1">
        <v>140000</v>
      </c>
      <c r="L743" s="1">
        <v>750000</v>
      </c>
      <c r="M743" s="1">
        <v>739868</v>
      </c>
      <c r="N743" t="s">
        <v>360</v>
      </c>
      <c r="O743">
        <v>1903023</v>
      </c>
    </row>
    <row r="744" spans="1:15" x14ac:dyDescent="0.25">
      <c r="A744" s="1">
        <v>629036</v>
      </c>
      <c r="B744">
        <v>0</v>
      </c>
      <c r="D744">
        <v>0</v>
      </c>
      <c r="E744">
        <v>0</v>
      </c>
      <c r="F744">
        <v>0</v>
      </c>
      <c r="G744">
        <v>0</v>
      </c>
      <c r="H744" s="1">
        <v>629036</v>
      </c>
      <c r="I744">
        <v>0</v>
      </c>
      <c r="J744" s="1">
        <v>50000</v>
      </c>
      <c r="K744" s="1">
        <v>579036</v>
      </c>
      <c r="L744" s="1">
        <v>552755</v>
      </c>
      <c r="M744" s="1">
        <v>367396</v>
      </c>
      <c r="N744" t="s">
        <v>720</v>
      </c>
      <c r="O744">
        <v>1903024</v>
      </c>
    </row>
    <row r="745" spans="1:15" x14ac:dyDescent="0.25">
      <c r="A745" s="1">
        <v>191000000</v>
      </c>
      <c r="B745">
        <v>0</v>
      </c>
      <c r="D745">
        <v>0</v>
      </c>
      <c r="E745">
        <v>0</v>
      </c>
      <c r="F745">
        <v>0</v>
      </c>
      <c r="G745">
        <v>0</v>
      </c>
      <c r="H745" s="1">
        <v>191000000</v>
      </c>
      <c r="I745">
        <v>0</v>
      </c>
      <c r="J745">
        <v>0</v>
      </c>
      <c r="K745" s="1">
        <v>191000000</v>
      </c>
      <c r="L745" s="1">
        <v>144600000</v>
      </c>
      <c r="M745" s="1">
        <v>153656747</v>
      </c>
      <c r="N745" t="s">
        <v>721</v>
      </c>
      <c r="O745">
        <v>1903025</v>
      </c>
    </row>
    <row r="746" spans="1:15" x14ac:dyDescent="0.25">
      <c r="A746" s="1">
        <v>365063567</v>
      </c>
      <c r="B746">
        <v>0</v>
      </c>
      <c r="D746">
        <v>0</v>
      </c>
      <c r="E746">
        <v>0</v>
      </c>
      <c r="F746">
        <v>0</v>
      </c>
      <c r="G746">
        <v>0</v>
      </c>
      <c r="H746" s="1">
        <v>365063567</v>
      </c>
      <c r="I746">
        <v>0</v>
      </c>
      <c r="J746">
        <v>0</v>
      </c>
      <c r="K746" s="1">
        <v>365063567</v>
      </c>
      <c r="L746" s="1">
        <v>265926306</v>
      </c>
      <c r="M746" s="1">
        <v>210710297</v>
      </c>
      <c r="N746" t="s">
        <v>722</v>
      </c>
      <c r="O746">
        <v>1903026</v>
      </c>
    </row>
    <row r="747" spans="1:15" x14ac:dyDescent="0.25">
      <c r="A747" s="1">
        <v>46410</v>
      </c>
      <c r="B747">
        <v>0</v>
      </c>
      <c r="D747">
        <v>0</v>
      </c>
      <c r="E747">
        <v>0</v>
      </c>
      <c r="F747">
        <v>0</v>
      </c>
      <c r="G747">
        <v>0</v>
      </c>
      <c r="H747" s="1">
        <v>46410</v>
      </c>
      <c r="I747">
        <v>0</v>
      </c>
      <c r="J747">
        <v>0</v>
      </c>
      <c r="K747" s="1">
        <v>46410</v>
      </c>
      <c r="L747" s="1">
        <v>27000</v>
      </c>
      <c r="M747" s="1">
        <v>24392</v>
      </c>
      <c r="N747" t="s">
        <v>723</v>
      </c>
      <c r="O747">
        <v>1903027</v>
      </c>
    </row>
    <row r="748" spans="1:15" x14ac:dyDescent="0.25">
      <c r="A748" s="1">
        <v>735329</v>
      </c>
      <c r="B748">
        <v>0</v>
      </c>
      <c r="D748">
        <v>0</v>
      </c>
      <c r="E748">
        <v>0</v>
      </c>
      <c r="F748">
        <v>0</v>
      </c>
      <c r="G748">
        <v>0</v>
      </c>
      <c r="H748" s="1">
        <v>735329</v>
      </c>
      <c r="I748">
        <v>0</v>
      </c>
      <c r="J748">
        <v>0</v>
      </c>
      <c r="K748" s="1">
        <v>735329</v>
      </c>
      <c r="L748" s="1">
        <v>649436</v>
      </c>
      <c r="M748" s="1">
        <v>296918</v>
      </c>
      <c r="N748" t="s">
        <v>724</v>
      </c>
      <c r="O748">
        <v>1903028</v>
      </c>
    </row>
    <row r="749" spans="1:15" x14ac:dyDescent="0.25">
      <c r="A749" s="1">
        <v>1011625</v>
      </c>
      <c r="B749">
        <v>0</v>
      </c>
      <c r="D749">
        <v>0</v>
      </c>
      <c r="E749">
        <v>0</v>
      </c>
      <c r="F749">
        <v>0</v>
      </c>
      <c r="G749">
        <v>0</v>
      </c>
      <c r="H749" s="1">
        <v>1011625</v>
      </c>
      <c r="I749">
        <v>0</v>
      </c>
      <c r="J749" s="1">
        <v>13500</v>
      </c>
      <c r="K749" s="1">
        <v>998125</v>
      </c>
      <c r="L749" s="1">
        <v>938500</v>
      </c>
      <c r="M749" s="1">
        <v>514491</v>
      </c>
      <c r="N749" t="s">
        <v>725</v>
      </c>
      <c r="O749">
        <v>1903029</v>
      </c>
    </row>
    <row r="750" spans="1:15" x14ac:dyDescent="0.25">
      <c r="A750" s="1">
        <v>2022957</v>
      </c>
      <c r="B750">
        <v>0</v>
      </c>
      <c r="D750">
        <v>0</v>
      </c>
      <c r="E750">
        <v>0</v>
      </c>
      <c r="F750">
        <v>0</v>
      </c>
      <c r="G750">
        <v>0</v>
      </c>
      <c r="H750" s="1">
        <v>2022957</v>
      </c>
      <c r="I750">
        <v>0</v>
      </c>
      <c r="J750">
        <v>0</v>
      </c>
      <c r="K750" s="1">
        <v>2022957</v>
      </c>
      <c r="L750" s="1">
        <v>1780000</v>
      </c>
      <c r="M750" s="1">
        <v>1202425</v>
      </c>
      <c r="N750" t="s">
        <v>726</v>
      </c>
      <c r="O750">
        <v>1903031</v>
      </c>
    </row>
    <row r="751" spans="1:15" x14ac:dyDescent="0.25">
      <c r="A751" s="1">
        <v>5000</v>
      </c>
      <c r="B751">
        <v>0</v>
      </c>
      <c r="D751">
        <v>0</v>
      </c>
      <c r="E751">
        <v>0</v>
      </c>
      <c r="F751">
        <v>0</v>
      </c>
      <c r="G751">
        <v>0</v>
      </c>
      <c r="H751" s="1">
        <v>5000</v>
      </c>
      <c r="I751">
        <v>0</v>
      </c>
      <c r="J751">
        <v>0</v>
      </c>
      <c r="K751" s="1">
        <v>5000</v>
      </c>
      <c r="L751" s="1">
        <v>26000</v>
      </c>
      <c r="M751" s="1">
        <v>12108</v>
      </c>
      <c r="N751" t="s">
        <v>727</v>
      </c>
      <c r="O751">
        <v>1903032</v>
      </c>
    </row>
    <row r="752" spans="1:15" x14ac:dyDescent="0.25">
      <c r="A752" s="1">
        <v>228880</v>
      </c>
      <c r="B752">
        <v>0</v>
      </c>
      <c r="D752">
        <v>0</v>
      </c>
      <c r="E752">
        <v>0</v>
      </c>
      <c r="F752">
        <v>0</v>
      </c>
      <c r="G752">
        <v>0</v>
      </c>
      <c r="H752" s="1">
        <v>228880</v>
      </c>
      <c r="I752">
        <v>0</v>
      </c>
      <c r="J752" s="1">
        <v>151880</v>
      </c>
      <c r="K752" s="1">
        <v>77000</v>
      </c>
      <c r="L752" s="1">
        <v>245750</v>
      </c>
      <c r="M752" s="1">
        <v>155250</v>
      </c>
      <c r="N752" t="s">
        <v>728</v>
      </c>
      <c r="O752">
        <v>1903033</v>
      </c>
    </row>
    <row r="753" spans="1:15" x14ac:dyDescent="0.25">
      <c r="A753" s="1">
        <v>5185529</v>
      </c>
      <c r="B753">
        <v>0</v>
      </c>
      <c r="D753">
        <v>0</v>
      </c>
      <c r="E753">
        <v>0</v>
      </c>
      <c r="F753">
        <v>0</v>
      </c>
      <c r="G753">
        <v>0</v>
      </c>
      <c r="H753" s="1">
        <v>5185529</v>
      </c>
      <c r="I753">
        <v>0</v>
      </c>
      <c r="J753" s="1">
        <v>666000</v>
      </c>
      <c r="K753" s="1">
        <v>4519529</v>
      </c>
      <c r="L753" s="1">
        <v>5307280</v>
      </c>
      <c r="M753" s="1">
        <v>1730511</v>
      </c>
      <c r="N753" t="s">
        <v>729</v>
      </c>
      <c r="O753">
        <v>1903034</v>
      </c>
    </row>
    <row r="754" spans="1:15" x14ac:dyDescent="0.25">
      <c r="A754" s="1">
        <v>4481114</v>
      </c>
      <c r="B754">
        <v>0</v>
      </c>
      <c r="D754">
        <v>0</v>
      </c>
      <c r="E754">
        <v>0</v>
      </c>
      <c r="F754">
        <v>0</v>
      </c>
      <c r="G754">
        <v>0</v>
      </c>
      <c r="H754" s="1">
        <v>4481114</v>
      </c>
      <c r="I754">
        <v>0</v>
      </c>
      <c r="J754">
        <v>0</v>
      </c>
      <c r="K754" s="1">
        <v>4481114</v>
      </c>
      <c r="L754" s="1">
        <v>6179250</v>
      </c>
      <c r="M754" s="1">
        <v>5511989</v>
      </c>
      <c r="N754" t="s">
        <v>730</v>
      </c>
      <c r="O754">
        <v>1903035</v>
      </c>
    </row>
    <row r="755" spans="1:15" x14ac:dyDescent="0.25">
      <c r="A755" s="1">
        <v>220000</v>
      </c>
      <c r="B755">
        <v>0</v>
      </c>
      <c r="D755">
        <v>0</v>
      </c>
      <c r="E755">
        <v>0</v>
      </c>
      <c r="F755">
        <v>0</v>
      </c>
      <c r="G755">
        <v>0</v>
      </c>
      <c r="H755" s="1">
        <v>220000</v>
      </c>
      <c r="I755">
        <v>0</v>
      </c>
      <c r="J755">
        <v>0</v>
      </c>
      <c r="K755" s="1">
        <v>220000</v>
      </c>
      <c r="L755">
        <v>0</v>
      </c>
      <c r="M755">
        <v>0</v>
      </c>
      <c r="N755" t="s">
        <v>731</v>
      </c>
      <c r="O755">
        <v>1903037</v>
      </c>
    </row>
    <row r="756" spans="1:15" x14ac:dyDescent="0.25">
      <c r="A756" s="1">
        <v>37286</v>
      </c>
      <c r="B756">
        <v>0</v>
      </c>
      <c r="D756">
        <v>0</v>
      </c>
      <c r="E756">
        <v>0</v>
      </c>
      <c r="F756">
        <v>0</v>
      </c>
      <c r="G756">
        <v>0</v>
      </c>
      <c r="H756" s="1">
        <v>37286</v>
      </c>
      <c r="I756">
        <v>0</v>
      </c>
      <c r="J756">
        <v>0</v>
      </c>
      <c r="K756" s="1">
        <v>37286</v>
      </c>
      <c r="L756">
        <v>0</v>
      </c>
      <c r="M756">
        <v>0</v>
      </c>
      <c r="N756" t="s">
        <v>732</v>
      </c>
      <c r="O756">
        <v>1903038</v>
      </c>
    </row>
    <row r="757" spans="1:15" x14ac:dyDescent="0.25">
      <c r="A757" s="1">
        <v>100000</v>
      </c>
      <c r="B757">
        <v>0</v>
      </c>
      <c r="D757">
        <v>0</v>
      </c>
      <c r="E757">
        <v>0</v>
      </c>
      <c r="F757">
        <v>0</v>
      </c>
      <c r="G757">
        <v>0</v>
      </c>
      <c r="H757" s="1">
        <v>100000</v>
      </c>
      <c r="I757">
        <v>0</v>
      </c>
      <c r="J757">
        <v>0</v>
      </c>
      <c r="K757" s="1">
        <v>100000</v>
      </c>
      <c r="L757">
        <v>0</v>
      </c>
      <c r="M757">
        <v>0</v>
      </c>
      <c r="N757" t="s">
        <v>733</v>
      </c>
      <c r="O757">
        <v>1903039</v>
      </c>
    </row>
    <row r="758" spans="1:15" x14ac:dyDescent="0.25">
      <c r="A758" s="1">
        <v>850000</v>
      </c>
      <c r="B758">
        <v>0</v>
      </c>
      <c r="D758">
        <v>0</v>
      </c>
      <c r="E758">
        <v>0</v>
      </c>
      <c r="F758">
        <v>0</v>
      </c>
      <c r="G758">
        <v>0</v>
      </c>
      <c r="H758" s="1">
        <v>850000</v>
      </c>
      <c r="I758" s="1">
        <v>850000</v>
      </c>
      <c r="J758">
        <v>0</v>
      </c>
      <c r="K758">
        <v>0</v>
      </c>
      <c r="L758">
        <v>0</v>
      </c>
      <c r="M758">
        <v>0</v>
      </c>
      <c r="N758" t="s">
        <v>734</v>
      </c>
      <c r="O758">
        <v>1903040</v>
      </c>
    </row>
    <row r="759" spans="1:15" x14ac:dyDescent="0.25">
      <c r="A759" s="1">
        <v>350000</v>
      </c>
      <c r="B759">
        <v>0</v>
      </c>
      <c r="D759">
        <v>0</v>
      </c>
      <c r="E759">
        <v>0</v>
      </c>
      <c r="F759">
        <v>0</v>
      </c>
      <c r="G759">
        <v>0</v>
      </c>
      <c r="H759" s="1">
        <v>350000</v>
      </c>
      <c r="I759" s="1">
        <v>350000</v>
      </c>
      <c r="J759">
        <v>0</v>
      </c>
      <c r="K759">
        <v>0</v>
      </c>
      <c r="L759">
        <v>0</v>
      </c>
      <c r="M759">
        <v>0</v>
      </c>
      <c r="N759" t="s">
        <v>735</v>
      </c>
      <c r="O759">
        <v>1903041</v>
      </c>
    </row>
    <row r="760" spans="1:15" x14ac:dyDescent="0.25">
      <c r="A760" s="1">
        <v>3000000</v>
      </c>
      <c r="B760">
        <v>0</v>
      </c>
      <c r="D760">
        <v>0</v>
      </c>
      <c r="E760">
        <v>0</v>
      </c>
      <c r="F760">
        <v>0</v>
      </c>
      <c r="G760">
        <v>0</v>
      </c>
      <c r="H760" s="1">
        <v>3000000</v>
      </c>
      <c r="I760" s="1">
        <v>3000000</v>
      </c>
      <c r="J760">
        <v>0</v>
      </c>
      <c r="K760">
        <v>0</v>
      </c>
      <c r="L760">
        <v>0</v>
      </c>
      <c r="M760">
        <v>0</v>
      </c>
      <c r="N760" t="s">
        <v>736</v>
      </c>
      <c r="O760">
        <v>1903042</v>
      </c>
    </row>
    <row r="761" spans="1:15" x14ac:dyDescent="0.25">
      <c r="A761" s="1">
        <v>23881634</v>
      </c>
      <c r="B761" s="1">
        <v>113000</v>
      </c>
      <c r="D761">
        <v>0</v>
      </c>
      <c r="E761" s="1">
        <v>113000</v>
      </c>
      <c r="F761" s="1">
        <v>43000</v>
      </c>
      <c r="G761" s="1">
        <v>23646</v>
      </c>
      <c r="H761" s="1">
        <v>23768634</v>
      </c>
      <c r="I761" s="1">
        <v>8129309</v>
      </c>
      <c r="J761" s="1">
        <v>174600</v>
      </c>
      <c r="K761" s="1">
        <v>15464725</v>
      </c>
      <c r="L761" s="1">
        <v>14706528</v>
      </c>
      <c r="M761" s="1">
        <v>9642170</v>
      </c>
      <c r="N761" t="s">
        <v>737</v>
      </c>
      <c r="O761">
        <v>1904000</v>
      </c>
    </row>
    <row r="762" spans="1:15" x14ac:dyDescent="0.25">
      <c r="A762" s="1">
        <v>31141</v>
      </c>
      <c r="B762">
        <v>0</v>
      </c>
      <c r="D762">
        <v>0</v>
      </c>
      <c r="E762">
        <v>0</v>
      </c>
      <c r="F762">
        <v>0</v>
      </c>
      <c r="G762">
        <v>0</v>
      </c>
      <c r="H762" s="1">
        <v>31141</v>
      </c>
      <c r="I762" s="1">
        <v>28899</v>
      </c>
      <c r="J762">
        <v>0</v>
      </c>
      <c r="K762" s="1">
        <v>2242</v>
      </c>
      <c r="L762" s="1">
        <v>2100</v>
      </c>
      <c r="M762" s="1">
        <v>14596</v>
      </c>
      <c r="N762" t="s">
        <v>738</v>
      </c>
      <c r="O762">
        <v>1904001</v>
      </c>
    </row>
    <row r="763" spans="1:15" x14ac:dyDescent="0.25">
      <c r="A763" s="1">
        <v>1550500</v>
      </c>
      <c r="B763">
        <v>0</v>
      </c>
      <c r="D763">
        <v>0</v>
      </c>
      <c r="E763">
        <v>0</v>
      </c>
      <c r="F763">
        <v>0</v>
      </c>
      <c r="G763">
        <v>0</v>
      </c>
      <c r="H763" s="1">
        <v>1550500</v>
      </c>
      <c r="I763">
        <v>0</v>
      </c>
      <c r="J763" s="1">
        <v>13500</v>
      </c>
      <c r="K763" s="1">
        <v>1537000</v>
      </c>
      <c r="L763" s="1">
        <v>1575220</v>
      </c>
      <c r="M763" s="1">
        <v>1010844</v>
      </c>
      <c r="N763" t="s">
        <v>739</v>
      </c>
      <c r="O763">
        <v>1904002</v>
      </c>
    </row>
    <row r="764" spans="1:15" x14ac:dyDescent="0.25">
      <c r="A764" s="1">
        <v>18357638</v>
      </c>
      <c r="B764" s="1">
        <v>113000</v>
      </c>
      <c r="D764">
        <v>0</v>
      </c>
      <c r="E764" s="1">
        <v>113000</v>
      </c>
      <c r="F764" s="1">
        <v>43000</v>
      </c>
      <c r="G764" s="1">
        <v>23646</v>
      </c>
      <c r="H764" s="1">
        <v>18244638</v>
      </c>
      <c r="I764" s="1">
        <v>6765245</v>
      </c>
      <c r="J764" s="1">
        <v>106100</v>
      </c>
      <c r="K764" s="1">
        <v>11373293</v>
      </c>
      <c r="L764" s="1">
        <v>10646350</v>
      </c>
      <c r="M764" s="1">
        <v>7315489</v>
      </c>
      <c r="N764" t="s">
        <v>740</v>
      </c>
      <c r="O764">
        <v>1904003</v>
      </c>
    </row>
    <row r="765" spans="1:15" x14ac:dyDescent="0.25">
      <c r="A765" s="1">
        <v>1100000</v>
      </c>
      <c r="B765">
        <v>0</v>
      </c>
      <c r="D765">
        <v>0</v>
      </c>
      <c r="E765">
        <v>0</v>
      </c>
      <c r="F765">
        <v>0</v>
      </c>
      <c r="G765">
        <v>0</v>
      </c>
      <c r="H765" s="1">
        <v>1100000</v>
      </c>
      <c r="I765">
        <v>0</v>
      </c>
      <c r="J765">
        <v>0</v>
      </c>
      <c r="K765" s="1">
        <v>1100000</v>
      </c>
      <c r="L765" s="1">
        <v>1155000</v>
      </c>
      <c r="M765" s="1">
        <v>567080</v>
      </c>
      <c r="N765" t="s">
        <v>741</v>
      </c>
      <c r="O765">
        <v>1904004</v>
      </c>
    </row>
    <row r="766" spans="1:15" x14ac:dyDescent="0.25">
      <c r="A766" s="1">
        <v>1450190</v>
      </c>
      <c r="B766">
        <v>0</v>
      </c>
      <c r="D766">
        <v>0</v>
      </c>
      <c r="E766">
        <v>0</v>
      </c>
      <c r="F766">
        <v>0</v>
      </c>
      <c r="G766">
        <v>0</v>
      </c>
      <c r="H766" s="1">
        <v>1450190</v>
      </c>
      <c r="I766">
        <v>0</v>
      </c>
      <c r="J766" s="1">
        <v>55000</v>
      </c>
      <c r="K766" s="1">
        <v>1395190</v>
      </c>
      <c r="L766" s="1">
        <v>1272000</v>
      </c>
      <c r="M766" s="1">
        <v>704233</v>
      </c>
      <c r="N766" t="s">
        <v>742</v>
      </c>
      <c r="O766">
        <v>1904005</v>
      </c>
    </row>
    <row r="767" spans="1:15" x14ac:dyDescent="0.25">
      <c r="A767" s="1">
        <v>92165</v>
      </c>
      <c r="B767">
        <v>0</v>
      </c>
      <c r="D767">
        <v>0</v>
      </c>
      <c r="E767">
        <v>0</v>
      </c>
      <c r="F767">
        <v>0</v>
      </c>
      <c r="G767">
        <v>0</v>
      </c>
      <c r="H767" s="1">
        <v>92165</v>
      </c>
      <c r="I767" s="1">
        <v>35165</v>
      </c>
      <c r="J767">
        <v>0</v>
      </c>
      <c r="K767" s="1">
        <v>57000</v>
      </c>
      <c r="L767" s="1">
        <v>55858</v>
      </c>
      <c r="M767" s="1">
        <v>29928</v>
      </c>
      <c r="N767" t="s">
        <v>743</v>
      </c>
      <c r="O767">
        <v>1904010</v>
      </c>
    </row>
    <row r="768" spans="1:15" x14ac:dyDescent="0.25">
      <c r="A768" s="1">
        <v>1300000</v>
      </c>
      <c r="B768">
        <v>0</v>
      </c>
      <c r="D768">
        <v>0</v>
      </c>
      <c r="E768">
        <v>0</v>
      </c>
      <c r="F768">
        <v>0</v>
      </c>
      <c r="G768">
        <v>0</v>
      </c>
      <c r="H768" s="1">
        <v>1300000</v>
      </c>
      <c r="I768" s="1">
        <v>1300000</v>
      </c>
      <c r="J768">
        <v>0</v>
      </c>
      <c r="K768">
        <v>0</v>
      </c>
      <c r="L768">
        <v>0</v>
      </c>
      <c r="M768">
        <v>0</v>
      </c>
      <c r="N768" t="s">
        <v>744</v>
      </c>
      <c r="O768">
        <v>1904011</v>
      </c>
    </row>
    <row r="769" spans="1:15" x14ac:dyDescent="0.25">
      <c r="A769" s="1">
        <v>150293</v>
      </c>
      <c r="B769">
        <v>0</v>
      </c>
      <c r="D769">
        <v>0</v>
      </c>
      <c r="E769">
        <v>0</v>
      </c>
      <c r="F769">
        <v>0</v>
      </c>
      <c r="G769">
        <v>0</v>
      </c>
      <c r="H769" s="1">
        <v>150293</v>
      </c>
      <c r="I769" s="1">
        <v>81155</v>
      </c>
      <c r="J769">
        <v>0</v>
      </c>
      <c r="K769" s="1">
        <v>69138</v>
      </c>
      <c r="L769" s="1">
        <v>61145</v>
      </c>
      <c r="M769" s="1">
        <v>39750</v>
      </c>
      <c r="N769" t="s">
        <v>745</v>
      </c>
      <c r="O769">
        <v>1905000</v>
      </c>
    </row>
    <row r="770" spans="1:15" x14ac:dyDescent="0.25">
      <c r="A770" s="1">
        <v>150293</v>
      </c>
      <c r="B770">
        <v>0</v>
      </c>
      <c r="D770">
        <v>0</v>
      </c>
      <c r="E770">
        <v>0</v>
      </c>
      <c r="F770">
        <v>0</v>
      </c>
      <c r="G770">
        <v>0</v>
      </c>
      <c r="H770" s="1">
        <v>150293</v>
      </c>
      <c r="I770" s="1">
        <v>81155</v>
      </c>
      <c r="J770">
        <v>0</v>
      </c>
      <c r="K770" s="1">
        <v>69138</v>
      </c>
      <c r="L770" s="1">
        <v>61145</v>
      </c>
      <c r="M770" s="1">
        <v>39750</v>
      </c>
      <c r="N770" t="s">
        <v>104</v>
      </c>
      <c r="O770">
        <v>1905001</v>
      </c>
    </row>
    <row r="771" spans="1:15" x14ac:dyDescent="0.25">
      <c r="A771" s="1">
        <v>3843099326</v>
      </c>
      <c r="B771" s="1">
        <v>469452727</v>
      </c>
      <c r="C771" s="1">
        <v>130622500</v>
      </c>
      <c r="D771" s="1">
        <v>90750230</v>
      </c>
      <c r="E771" s="1">
        <v>248079997</v>
      </c>
      <c r="F771" s="1">
        <v>339173224</v>
      </c>
      <c r="G771" s="1">
        <v>223389697</v>
      </c>
      <c r="H771" s="1">
        <v>3373646599</v>
      </c>
      <c r="I771" s="1">
        <v>562344270</v>
      </c>
      <c r="J771" s="1">
        <v>81027035</v>
      </c>
      <c r="K771" s="1">
        <v>2730275294</v>
      </c>
      <c r="L771" s="1">
        <v>2577070539</v>
      </c>
      <c r="M771" s="1">
        <v>2029784122</v>
      </c>
      <c r="N771" t="s">
        <v>746</v>
      </c>
    </row>
  </sheetData>
  <mergeCells count="4">
    <mergeCell ref="B1:G1"/>
    <mergeCell ref="B2:E2"/>
    <mergeCell ref="H2:K2"/>
    <mergeCell ref="H1:M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Sheet1!_4_2_T2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</dc:creator>
  <cp:lastModifiedBy>Zahra</cp:lastModifiedBy>
  <dcterms:created xsi:type="dcterms:W3CDTF">2018-12-30T08:54:29Z</dcterms:created>
  <dcterms:modified xsi:type="dcterms:W3CDTF">2018-12-31T08:03:45Z</dcterms:modified>
</cp:coreProperties>
</file>