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70" tabRatio="847"/>
  </bookViews>
  <sheets>
    <sheet name="فرم اطلاعات هنرستان" sheetId="7" r:id="rId1"/>
    <sheet name="اطلاعات سایت شماره 1" sheetId="4" r:id="rId2"/>
    <sheet name="فرم قطعات سیستم های سایت 1" sheetId="9" r:id="rId3"/>
    <sheet name="اطلاعات سایت شماره2" sheetId="10" r:id="rId4"/>
    <sheet name="فرم قطعات سیستم های سایت 2" sheetId="13" r:id="rId5"/>
    <sheet name="اطلاعات سایت شماره 3" sheetId="11" r:id="rId6"/>
    <sheet name="فرم قطعات سیستم های سایت 3" sheetId="14" r:id="rId7"/>
    <sheet name="اطلاعات سایت شماره 4" sheetId="12" r:id="rId8"/>
    <sheet name="فرم قطعات سیستم های سایت 4" sheetId="15" r:id="rId9"/>
  </sheets>
  <calcPr calcId="124519"/>
  <customWorkbookViews>
    <customWorkbookView name="form1" guid="{BC77E0B3-C520-426C-BEF4-DA070CDA65D2}" includeHiddenRowCol="0" maximized="1" xWindow="1" yWindow="1" windowWidth="1280" windowHeight="564" activeSheetId="7" showFormulaBar="0"/>
  </customWorkbookView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<sst xmlns="http://schemas.openxmlformats.org/spreadsheetml/2006/main" count="836" uniqueCount="158">
  <si>
    <t>استان</t>
  </si>
  <si>
    <t>منطقه / ناحیه / شهرستان</t>
  </si>
  <si>
    <t>هنرستان</t>
  </si>
  <si>
    <t>نام سرپرست کارگاه</t>
  </si>
  <si>
    <t>فرم جمع آوری اطلاعات سخت افزاری کارگاههای کامپیوتر</t>
  </si>
  <si>
    <t>تعداد کامپیوتر</t>
  </si>
  <si>
    <t>مناسب</t>
  </si>
  <si>
    <t>دوربین مدار بسته</t>
  </si>
  <si>
    <t>ندارد</t>
  </si>
  <si>
    <t>لپ تاپ</t>
  </si>
  <si>
    <t>سیستم گرمایشی</t>
  </si>
  <si>
    <t>شوفاژ</t>
  </si>
  <si>
    <t>مانیتور LCD</t>
  </si>
  <si>
    <t>سیستم تهویه</t>
  </si>
  <si>
    <t>آیا از Net support استفاده میشود؟</t>
  </si>
  <si>
    <t>خیر</t>
  </si>
  <si>
    <t>مانیتور CRT</t>
  </si>
  <si>
    <t>نور</t>
  </si>
  <si>
    <t>خط اینترنت ADSL</t>
  </si>
  <si>
    <t>کتاب کمک آموزشی تخصصی</t>
  </si>
  <si>
    <t>چاپگر</t>
  </si>
  <si>
    <t>لوح فشرده کمک آموزشی</t>
  </si>
  <si>
    <t>اسکنر</t>
  </si>
  <si>
    <t>تعداد ویدئو پروژکتور سالم</t>
  </si>
  <si>
    <t>سرپرست کارگاه</t>
  </si>
  <si>
    <t>دارد</t>
  </si>
  <si>
    <t>UPS</t>
  </si>
  <si>
    <t>استاد کار</t>
  </si>
  <si>
    <t>نوع شبکه موجود</t>
  </si>
  <si>
    <t>cable</t>
  </si>
  <si>
    <t>وایت برد</t>
  </si>
  <si>
    <t>PS/2</t>
  </si>
  <si>
    <t>بلی</t>
  </si>
  <si>
    <t>نوع صفحه کلید</t>
  </si>
  <si>
    <t>نا مناسب</t>
  </si>
  <si>
    <t>برد هوشمند</t>
  </si>
  <si>
    <t>استفاده از لباس کار در کارگاه</t>
  </si>
  <si>
    <t>مدرک تحصیلی سرپرست کارگاه</t>
  </si>
  <si>
    <t>تاریخ بازدید</t>
  </si>
  <si>
    <t>تلفن هنرستان</t>
  </si>
  <si>
    <t>نام مدیر هنرستان</t>
  </si>
  <si>
    <t>مدرک تحصیلی مدیر هنرستان</t>
  </si>
  <si>
    <t>دفتر گزارش کارگاه</t>
  </si>
  <si>
    <t>USB</t>
  </si>
  <si>
    <t>Wireless</t>
  </si>
  <si>
    <t>WiFi</t>
  </si>
  <si>
    <t>لیزری سیاه سفید</t>
  </si>
  <si>
    <t>لیزری رنگی</t>
  </si>
  <si>
    <t>جوهر افشان</t>
  </si>
  <si>
    <t>چند کاره لیزری</t>
  </si>
  <si>
    <t>سایر...</t>
  </si>
  <si>
    <t>متصل نیست</t>
  </si>
  <si>
    <t>بخاری</t>
  </si>
  <si>
    <t>کولر اسپلیت</t>
  </si>
  <si>
    <t>آیا تعداد کامپیوترها متناسب با دانش آموزان است؟</t>
  </si>
  <si>
    <t>امکان اتصال سایر سیستم ها به اینترنت</t>
  </si>
  <si>
    <t>تعداد کامپیوترهای مجهز به ویندوز10</t>
  </si>
  <si>
    <t>استفاده از قلم نوری برای نقشه کشی</t>
  </si>
  <si>
    <t>رعایت ساعت عملی در کارگاه</t>
  </si>
  <si>
    <t>فضای کارگاهی مخصوص درس سخت افزار</t>
  </si>
  <si>
    <t>قطعات مورد نیاز کارگاه شبکه</t>
  </si>
  <si>
    <t>نام بازدید کننده</t>
  </si>
  <si>
    <t>مساحت تقریبی سایت به متر مربع</t>
  </si>
  <si>
    <t>جمع بندی و یک نمره از 1 تا 20 به کارگاه</t>
  </si>
  <si>
    <t>استفاده از سرور اختصاصی</t>
  </si>
  <si>
    <t>کارگاه جانبی کامپیوتر برای سایر رشته ها</t>
  </si>
  <si>
    <t xml:space="preserve">شاخه </t>
  </si>
  <si>
    <t xml:space="preserve">تعداد هنرجویان </t>
  </si>
  <si>
    <t>شاخه فنی</t>
  </si>
  <si>
    <t>شاخه کاردانش</t>
  </si>
  <si>
    <t>رشته ی تحصیلی مدیر هنرستان</t>
  </si>
  <si>
    <t>تعداد هدست</t>
  </si>
  <si>
    <t>نعداد بلندگو</t>
  </si>
  <si>
    <t>استفاده از پرده مخصوص دیتا پروژکتور</t>
  </si>
  <si>
    <t>کد هنرستان</t>
  </si>
  <si>
    <t>تعداد کارگاه  برای رشته ی کامپیوتر</t>
  </si>
  <si>
    <t>فنی و حرف ای</t>
  </si>
  <si>
    <t>کاردانش</t>
  </si>
  <si>
    <t xml:space="preserve">پایه دهم </t>
  </si>
  <si>
    <t xml:space="preserve">پایه سوم </t>
  </si>
  <si>
    <t>شبکه و نرم افزار</t>
  </si>
  <si>
    <t>کامپیوتر</t>
  </si>
  <si>
    <t>تولید محتوای الکترونیکی</t>
  </si>
  <si>
    <t>طراحی و توسعه صفحات وب</t>
  </si>
  <si>
    <t>برنامه سازی بازی های رایانه ای</t>
  </si>
  <si>
    <t>عیب یابی و مونتاژ سیستم های رایانه ای</t>
  </si>
  <si>
    <t>برنامه نویس پایگاه داده</t>
  </si>
  <si>
    <t>پایه سوم</t>
  </si>
  <si>
    <t>تصویر سازی با رایانه</t>
  </si>
  <si>
    <t>وزارت ارشاد</t>
  </si>
  <si>
    <t>طراحی صفحات وب</t>
  </si>
  <si>
    <t>تولید چند رسانه ای</t>
  </si>
  <si>
    <t>تصویرسازی کامپیوتری</t>
  </si>
  <si>
    <t>تصویرسازی رایانه ای</t>
  </si>
  <si>
    <t>وزارت کار</t>
  </si>
  <si>
    <t>بی سیم</t>
  </si>
  <si>
    <t>با سیم</t>
  </si>
  <si>
    <t xml:space="preserve">تعداد مودم </t>
  </si>
  <si>
    <t>وب کم</t>
  </si>
  <si>
    <t>تعداد  ماوس</t>
  </si>
  <si>
    <t>wireless</t>
  </si>
  <si>
    <t>تعداد صندلی چرخدار</t>
  </si>
  <si>
    <t>سالم</t>
  </si>
  <si>
    <t>خراب</t>
  </si>
  <si>
    <t>تعداد صندلی ثابت</t>
  </si>
  <si>
    <t>تعداد میز کامپیوتر</t>
  </si>
  <si>
    <t>تعداد میز نامناسب برای کامپیوتر</t>
  </si>
  <si>
    <t>نصب برنامه ساعات عملی در کارگاه</t>
  </si>
  <si>
    <t>کتاب درسی اضافه جهت استفاده ی هنرآموزان</t>
  </si>
  <si>
    <t>RAM</t>
  </si>
  <si>
    <t>CPU</t>
  </si>
  <si>
    <t>Mainboard</t>
  </si>
  <si>
    <t>هارد دیسک</t>
  </si>
  <si>
    <t>کارت گرافیک</t>
  </si>
  <si>
    <t>کارت صدا</t>
  </si>
  <si>
    <t>کارت شبکه</t>
  </si>
  <si>
    <t>PCI</t>
  </si>
  <si>
    <t>512 DDR1</t>
  </si>
  <si>
    <t>1 GB DDR1</t>
  </si>
  <si>
    <t>512 DDR2</t>
  </si>
  <si>
    <t>1GB DDR2</t>
  </si>
  <si>
    <t>2 GB DDR2</t>
  </si>
  <si>
    <t>2 GB DDR3</t>
  </si>
  <si>
    <t>4 GB DDR3</t>
  </si>
  <si>
    <t>Core2 Solo</t>
  </si>
  <si>
    <t>Core2 Duo</t>
  </si>
  <si>
    <t>Core2 Quad</t>
  </si>
  <si>
    <t>Core i3</t>
  </si>
  <si>
    <t>Core i5</t>
  </si>
  <si>
    <t>Core i7</t>
  </si>
  <si>
    <t>AMD phenom x3</t>
  </si>
  <si>
    <t>AMD phenom x4</t>
  </si>
  <si>
    <t>Asus</t>
  </si>
  <si>
    <t>Intel</t>
  </si>
  <si>
    <t>Foxconn</t>
  </si>
  <si>
    <t>MSI</t>
  </si>
  <si>
    <t>Gigabyte</t>
  </si>
  <si>
    <t>160 GB</t>
  </si>
  <si>
    <t>250 GB</t>
  </si>
  <si>
    <t>320 GB</t>
  </si>
  <si>
    <t>500 GB</t>
  </si>
  <si>
    <t>Onboard</t>
  </si>
  <si>
    <t>صفحه کلید</t>
  </si>
  <si>
    <t>مدل</t>
  </si>
  <si>
    <t>تعداد</t>
  </si>
  <si>
    <t xml:space="preserve">ظرفیت 80 GB  یا کمتر از آن </t>
  </si>
  <si>
    <t>ظرفیت 1 TB  یا  بالاتر از آن</t>
  </si>
  <si>
    <t xml:space="preserve">مدل Pentium 4  یا قدیمی تر از آن </t>
  </si>
  <si>
    <t>سایر موارد</t>
  </si>
  <si>
    <t>توضیحات</t>
  </si>
  <si>
    <t>Elitegroup</t>
  </si>
  <si>
    <t>External Hard drive</t>
  </si>
  <si>
    <t>External DVD RAM or ROM</t>
  </si>
  <si>
    <t>External CD RAM or ROM</t>
  </si>
  <si>
    <t>AMD athlon x2</t>
  </si>
  <si>
    <t>AMD athlon x3</t>
  </si>
  <si>
    <t>AMD athlon x4</t>
  </si>
  <si>
    <t>Asrock</t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</si>
</sst>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family val="2"/>
    </font>
    <font>
      <sz val="28"/>
      <color theme="1"/>
      <name val="2  Shadi"/>
      <charset val="178"/>
    </font>
    <font>
      <sz val="14"/>
      <color theme="1"/>
      <name val="B Nazanin"/>
      <charset val="178"/>
    </font>
    <font>
      <sz val="24"/>
      <color theme="1"/>
      <name val="2  Titr"/>
      <charset val="178"/>
    </font>
    <font>
      <sz val="16"/>
      <color theme="1"/>
      <name val="B Nazanin"/>
      <charset val="178"/>
    </font>
    <font>
      <sz val="11"/>
      <color theme="1"/>
      <name val="B Nazanin"/>
      <charset val="178"/>
    </font>
    <font>
      <sz val="14"/>
      <color rgb="FFFFFF00"/>
      <name val="B Koodak"/>
      <charset val="178"/>
    </font>
    <font>
      <sz val="13"/>
      <color theme="1"/>
      <name val="B Nazanin"/>
      <charset val="178"/>
    </font>
    <font>
      <sz val="11"/>
      <color rgb="FFFFFF00"/>
      <name val="Tahoma"/>
      <family val="2"/>
    </font>
    <font>
      <sz val="12"/>
      <color theme="1"/>
      <name val="B Nazanin"/>
      <charset val="178"/>
    </font>
    <font>
      <b/>
      <sz val="14"/>
      <color theme="9" tint="-0.499984740745262"/>
      <name val="B Nazanin"/>
      <charset val="178"/>
    </font>
    <font>
      <sz val="11"/>
      <color theme="9" tint="-0.499984740745262"/>
      <name val="B Nazanin"/>
      <charset val="178"/>
    </font>
    <font>
      <sz val="11"/>
      <color rgb="FFFFFF00"/>
      <name val="B Nazanin"/>
      <charset val="178"/>
    </font>
    <font>
      <sz val="16"/>
      <color rgb="FFFFFF00"/>
      <name val="B Nazanin"/>
      <charset val="178"/>
    </font>
    <font>
      <sz val="14"/>
      <color rgb="FFFFFF00"/>
      <name val="B Nazanin"/>
      <charset val="178"/>
    </font>
    <font>
      <b/>
      <sz val="18"/>
      <color theme="1"/>
      <name val="B Nazanin"/>
      <charset val="178"/>
    </font>
    <font>
      <sz val="14"/>
      <color rgb="FF000000"/>
      <name val="B Nazanin"/>
      <charset val="178"/>
    </font>
    <font>
      <sz val="14"/>
      <color rgb="FF333333"/>
      <name val="B Nazanin"/>
      <charset val="17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0" fontId="1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Border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8" fillId="0" borderId="0" xfId="0" applyFont="1" applyFill="1" applyAlignment="1"/>
    <xf numFmtId="0" fontId="8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/>
    <xf numFmtId="0" fontId="3" fillId="0" borderId="0" xfId="0" applyFont="1" applyFill="1" applyAlignment="1"/>
    <xf numFmtId="0" fontId="5" fillId="0" borderId="0" xfId="0" applyFont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5" fillId="15" borderId="0" xfId="0" applyFont="1" applyFill="1"/>
    <xf numFmtId="0" fontId="5" fillId="0" borderId="1" xfId="0" applyFont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15" borderId="1" xfId="0" applyFont="1" applyFill="1" applyBorder="1"/>
    <xf numFmtId="0" fontId="5" fillId="15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10" fillId="8" borderId="1" xfId="0" applyFont="1" applyFill="1" applyBorder="1" applyAlignment="1" applyProtection="1">
      <alignment horizontal="center"/>
      <protection locked="0"/>
    </xf>
    <xf numFmtId="0" fontId="9" fillId="6" borderId="13" xfId="0" applyFont="1" applyFill="1" applyBorder="1" applyProtection="1">
      <protection locked="0"/>
    </xf>
    <xf numFmtId="0" fontId="9" fillId="12" borderId="7" xfId="0" applyFont="1" applyFill="1" applyBorder="1" applyProtection="1">
      <protection locked="0"/>
    </xf>
    <xf numFmtId="0" fontId="9" fillId="10" borderId="4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13" borderId="7" xfId="0" applyFont="1" applyFill="1" applyBorder="1" applyProtection="1">
      <protection locked="0"/>
    </xf>
    <xf numFmtId="0" fontId="9" fillId="13" borderId="1" xfId="0" applyFont="1" applyFill="1" applyBorder="1" applyProtection="1">
      <protection locked="0"/>
    </xf>
    <xf numFmtId="0" fontId="9" fillId="13" borderId="3" xfId="0" applyFont="1" applyFill="1" applyBorder="1" applyProtection="1">
      <protection locked="0"/>
    </xf>
    <xf numFmtId="0" fontId="9" fillId="7" borderId="7" xfId="0" applyFont="1" applyFill="1" applyBorder="1" applyProtection="1">
      <protection locked="0"/>
    </xf>
    <xf numFmtId="0" fontId="9" fillId="7" borderId="3" xfId="0" applyFont="1" applyFill="1" applyBorder="1" applyProtection="1">
      <protection locked="0"/>
    </xf>
    <xf numFmtId="0" fontId="9" fillId="7" borderId="1" xfId="0" applyFont="1" applyFill="1" applyBorder="1" applyProtection="1">
      <protection locked="0"/>
    </xf>
    <xf numFmtId="0" fontId="9" fillId="8" borderId="3" xfId="0" applyFont="1" applyFill="1" applyBorder="1" applyProtection="1">
      <protection locked="0"/>
    </xf>
    <xf numFmtId="0" fontId="11" fillId="8" borderId="11" xfId="0" applyFont="1" applyFill="1" applyBorder="1" applyProtection="1"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11" fillId="0" borderId="12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9" fillId="8" borderId="7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6" borderId="13" xfId="0" applyFont="1" applyFill="1" applyBorder="1" applyProtection="1"/>
    <xf numFmtId="0" fontId="9" fillId="10" borderId="1" xfId="0" applyFont="1" applyFill="1" applyBorder="1" applyAlignment="1" applyProtection="1">
      <alignment horizontal="center" vertical="center"/>
    </xf>
    <xf numFmtId="0" fontId="9" fillId="10" borderId="4" xfId="0" applyFont="1" applyFill="1" applyBorder="1" applyProtection="1"/>
    <xf numFmtId="0" fontId="9" fillId="12" borderId="7" xfId="0" applyFont="1" applyFill="1" applyBorder="1" applyProtection="1"/>
    <xf numFmtId="0" fontId="9" fillId="13" borderId="7" xfId="0" applyFont="1" applyFill="1" applyBorder="1" applyProtection="1"/>
    <xf numFmtId="0" fontId="9" fillId="13" borderId="1" xfId="0" applyFont="1" applyFill="1" applyBorder="1" applyProtection="1"/>
    <xf numFmtId="0" fontId="9" fillId="13" borderId="3" xfId="0" applyFont="1" applyFill="1" applyBorder="1" applyProtection="1"/>
    <xf numFmtId="0" fontId="9" fillId="7" borderId="7" xfId="0" applyFont="1" applyFill="1" applyBorder="1" applyProtection="1"/>
    <xf numFmtId="0" fontId="9" fillId="7" borderId="3" xfId="0" applyFont="1" applyFill="1" applyBorder="1" applyProtection="1"/>
    <xf numFmtId="0" fontId="9" fillId="7" borderId="1" xfId="0" applyFont="1" applyFill="1" applyBorder="1" applyProtection="1"/>
    <xf numFmtId="0" fontId="9" fillId="8" borderId="3" xfId="0" applyFont="1" applyFill="1" applyBorder="1" applyProtection="1"/>
    <xf numFmtId="0" fontId="9" fillId="8" borderId="1" xfId="0" applyFont="1" applyFill="1" applyBorder="1" applyProtection="1"/>
    <xf numFmtId="0" fontId="9" fillId="8" borderId="7" xfId="0" applyFont="1" applyFill="1" applyBorder="1" applyAlignment="1" applyProtection="1">
      <alignment horizontal="right" vertical="center"/>
    </xf>
    <xf numFmtId="0" fontId="9" fillId="8" borderId="7" xfId="0" applyFont="1" applyFill="1" applyBorder="1" applyProtection="1"/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15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15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15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15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15" borderId="1" xfId="0" applyFont="1" applyFill="1" applyBorder="1" applyAlignment="1" applyProtection="1">
      <alignment horizontal="center" vertical="center"/>
      <protection locked="0"/>
    </xf>
    <xf numFmtId="0" fontId="9" fillId="14" borderId="8" xfId="0" applyFont="1" applyFill="1" applyBorder="1" applyAlignment="1" applyProtection="1">
      <alignment horizontal="center" vertical="center" textRotation="90"/>
    </xf>
    <xf numFmtId="0" fontId="9" fillId="14" borderId="6" xfId="0" applyFont="1" applyFill="1" applyBorder="1" applyAlignment="1" applyProtection="1">
      <alignment horizontal="center" vertical="center" textRotation="90"/>
    </xf>
    <xf numFmtId="0" fontId="9" fillId="14" borderId="5" xfId="0" applyFont="1" applyFill="1" applyBorder="1" applyAlignment="1" applyProtection="1">
      <alignment horizontal="center" vertical="center" textRotation="90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6" xfId="0" applyFont="1" applyFill="1" applyBorder="1" applyAlignment="1" applyProtection="1">
      <alignment horizontal="center" vertical="center"/>
    </xf>
    <xf numFmtId="0" fontId="9" fillId="7" borderId="5" xfId="0" applyFont="1" applyFill="1" applyBorder="1" applyAlignment="1" applyProtection="1">
      <alignment horizontal="center" vertical="center"/>
    </xf>
    <xf numFmtId="0" fontId="9" fillId="8" borderId="8" xfId="0" applyFont="1" applyFill="1" applyBorder="1" applyAlignment="1" applyProtection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11" borderId="10" xfId="0" applyFont="1" applyFill="1" applyBorder="1" applyAlignment="1" applyProtection="1">
      <alignment horizontal="center" vertical="center"/>
    </xf>
    <xf numFmtId="0" fontId="9" fillId="11" borderId="4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 textRotation="90"/>
    </xf>
    <xf numFmtId="0" fontId="9" fillId="9" borderId="6" xfId="0" applyFont="1" applyFill="1" applyBorder="1" applyAlignment="1" applyProtection="1">
      <alignment horizontal="center" vertical="center" textRotation="90"/>
    </xf>
    <xf numFmtId="0" fontId="9" fillId="9" borderId="5" xfId="0" applyFont="1" applyFill="1" applyBorder="1" applyAlignment="1" applyProtection="1">
      <alignment horizontal="center" vertical="center" textRotation="90"/>
    </xf>
    <xf numFmtId="0" fontId="9" fillId="12" borderId="8" xfId="0" applyFont="1" applyFill="1" applyBorder="1" applyAlignment="1" applyProtection="1">
      <alignment horizontal="center" vertical="center"/>
    </xf>
    <xf numFmtId="0" fontId="9" fillId="12" borderId="5" xfId="0" applyFont="1" applyFill="1" applyBorder="1" applyAlignment="1" applyProtection="1">
      <alignment horizontal="center" vertical="center"/>
    </xf>
    <xf numFmtId="0" fontId="9" fillId="13" borderId="8" xfId="0" applyFont="1" applyFill="1" applyBorder="1" applyAlignment="1" applyProtection="1">
      <alignment horizontal="center" vertical="center"/>
    </xf>
    <xf numFmtId="0" fontId="9" fillId="13" borderId="6" xfId="0" applyFont="1" applyFill="1" applyBorder="1" applyAlignment="1" applyProtection="1">
      <alignment horizontal="center" vertical="center"/>
    </xf>
    <xf numFmtId="0" fontId="9" fillId="13" borderId="5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5" fillId="15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</xf>
    <xf numFmtId="0" fontId="9" fillId="15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15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CCFF"/>
      <color rgb="FF66CCFF"/>
      <color rgb="FF00FFFF"/>
      <color rgb="FF66FF99"/>
      <color rgb="FFCCFFFF"/>
      <color rgb="FFFADBC6"/>
      <color rgb="FFF3A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736599</xdr:colOff>
      <xdr:row>7</xdr:row>
      <xdr:rowOff>94840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524651" y="2124075"/>
          <a:ext cx="736599" cy="742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56242</xdr:colOff>
      <xdr:row>2</xdr:row>
      <xdr:rowOff>21361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0111615" y="0"/>
          <a:ext cx="736599" cy="742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213797</xdr:colOff>
      <xdr:row>0</xdr:row>
      <xdr:rowOff>276225</xdr:rowOff>
    </xdr:to>
    <xdr:pic>
      <xdr:nvPicPr>
        <xdr:cNvPr id="4" name="Picture 3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8841028" y="0"/>
          <a:ext cx="213797" cy="276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56242</xdr:colOff>
      <xdr:row>2</xdr:row>
      <xdr:rowOff>21361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232958" y="0"/>
          <a:ext cx="742042" cy="7357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213797</xdr:colOff>
      <xdr:row>0</xdr:row>
      <xdr:rowOff>276225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8841028" y="0"/>
          <a:ext cx="213797" cy="276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56242</xdr:colOff>
      <xdr:row>2</xdr:row>
      <xdr:rowOff>21361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232958" y="0"/>
          <a:ext cx="742042" cy="7357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213797</xdr:colOff>
      <xdr:row>0</xdr:row>
      <xdr:rowOff>276225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8841028" y="0"/>
          <a:ext cx="213797" cy="276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56242</xdr:colOff>
      <xdr:row>2</xdr:row>
      <xdr:rowOff>21361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232958" y="0"/>
          <a:ext cx="742042" cy="7357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213797</xdr:colOff>
      <xdr:row>0</xdr:row>
      <xdr:rowOff>276225</xdr:rowOff>
    </xdr:to>
    <xdr:pic>
      <xdr:nvPicPr>
        <xdr:cNvPr id="2" name="Picture 1" descr="photo_2016-10-14_22-17-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8841028" y="0"/>
          <a:ext cx="213797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AB17"/>
  <sheetViews>
    <sheetView showGridLines="0" showRowColHeaders="0" rightToLeft="1" tabSelected="1" showRuler="0" view="pageLayout" workbookViewId="0">
      <selection activeCell="B14" sqref="B14"/>
    </sheetView>
  </sheetViews>
  <sheetFormatPr defaultRowHeight="14.25"/>
  <cols>
    <col min="1" max="1" width="31.375" bestFit="1" customWidth="1"/>
    <col min="2" max="2" width="14.625" customWidth="1"/>
    <col min="3" max="3" width="6.75" bestFit="1" customWidth="1"/>
    <col min="4" max="4" width="10.625" bestFit="1" customWidth="1"/>
    <col min="6" max="6" width="3.875" bestFit="1" customWidth="1"/>
    <col min="7" max="7" width="6.75" bestFit="1" customWidth="1"/>
    <col min="8" max="8" width="26" bestFit="1" customWidth="1"/>
    <col min="9" max="9" width="8.625" customWidth="1"/>
  </cols>
  <sheetData>
    <row r="1" spans="1:28" ht="34.5">
      <c r="A1" s="74" t="s">
        <v>0</v>
      </c>
      <c r="B1" s="51"/>
      <c r="C1" s="114" t="s">
        <v>67</v>
      </c>
      <c r="D1" s="114"/>
      <c r="E1" s="114"/>
      <c r="F1" s="114"/>
      <c r="G1" s="114"/>
      <c r="H1" s="114"/>
      <c r="I1" s="11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>
      <c r="A2" s="74" t="s">
        <v>1</v>
      </c>
      <c r="B2" s="51"/>
      <c r="C2" s="116" t="s">
        <v>68</v>
      </c>
      <c r="D2" s="116"/>
      <c r="E2" s="117"/>
      <c r="F2" s="118" t="s">
        <v>69</v>
      </c>
      <c r="G2" s="118"/>
      <c r="H2" s="118"/>
      <c r="I2" s="118"/>
      <c r="Z2" t="s">
        <v>76</v>
      </c>
      <c r="AA2" t="s">
        <v>25</v>
      </c>
      <c r="AB2">
        <v>1</v>
      </c>
    </row>
    <row r="3" spans="1:28" ht="18.75" thickBot="1">
      <c r="A3" s="74" t="s">
        <v>2</v>
      </c>
      <c r="B3" s="51"/>
      <c r="C3" s="76" t="s">
        <v>78</v>
      </c>
      <c r="D3" s="77" t="s">
        <v>80</v>
      </c>
      <c r="E3" s="52"/>
      <c r="F3" s="119" t="s">
        <v>89</v>
      </c>
      <c r="G3" s="122" t="s">
        <v>78</v>
      </c>
      <c r="H3" s="80" t="s">
        <v>82</v>
      </c>
      <c r="I3" s="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Z3" t="s">
        <v>77</v>
      </c>
      <c r="AA3" t="s">
        <v>8</v>
      </c>
      <c r="AB3">
        <v>2</v>
      </c>
    </row>
    <row r="4" spans="1:28" ht="19.5" thickTop="1" thickBot="1">
      <c r="A4" s="74" t="s">
        <v>74</v>
      </c>
      <c r="B4" s="51"/>
      <c r="C4" s="78" t="s">
        <v>79</v>
      </c>
      <c r="D4" s="79" t="s">
        <v>81</v>
      </c>
      <c r="E4" s="54"/>
      <c r="F4" s="120"/>
      <c r="G4" s="123"/>
      <c r="H4" s="80" t="s">
        <v>83</v>
      </c>
      <c r="I4" s="53"/>
      <c r="AB4">
        <v>3</v>
      </c>
    </row>
    <row r="5" spans="1:28" ht="19.5" thickTop="1" thickBot="1">
      <c r="A5" s="74" t="s">
        <v>66</v>
      </c>
      <c r="B5" s="51"/>
      <c r="C5" s="55"/>
      <c r="D5" s="55"/>
      <c r="E5" s="56"/>
      <c r="F5" s="120"/>
      <c r="G5" s="124" t="s">
        <v>87</v>
      </c>
      <c r="H5" s="81" t="s">
        <v>82</v>
      </c>
      <c r="I5" s="57"/>
      <c r="AB5">
        <v>4</v>
      </c>
    </row>
    <row r="6" spans="1:28" ht="19.5" thickTop="1" thickBot="1">
      <c r="A6" s="74" t="s">
        <v>3</v>
      </c>
      <c r="B6" s="51"/>
      <c r="C6" s="55"/>
      <c r="D6" s="55"/>
      <c r="E6" s="56"/>
      <c r="F6" s="120"/>
      <c r="G6" s="125"/>
      <c r="H6" s="82" t="s">
        <v>83</v>
      </c>
      <c r="I6" s="58"/>
    </row>
    <row r="7" spans="1:28" ht="19.5" thickTop="1" thickBot="1">
      <c r="A7" s="74" t="s">
        <v>37</v>
      </c>
      <c r="B7" s="51"/>
      <c r="C7" s="55"/>
      <c r="D7" s="55"/>
      <c r="E7" s="56"/>
      <c r="F7" s="120"/>
      <c r="G7" s="125"/>
      <c r="H7" s="81" t="s">
        <v>88</v>
      </c>
      <c r="I7" s="57"/>
    </row>
    <row r="8" spans="1:28" ht="19.5" thickTop="1" thickBot="1">
      <c r="A8" s="74" t="s">
        <v>38</v>
      </c>
      <c r="B8" s="51"/>
      <c r="C8" s="55"/>
      <c r="D8" s="55"/>
      <c r="E8" s="56"/>
      <c r="F8" s="120"/>
      <c r="G8" s="125"/>
      <c r="H8" s="81" t="s">
        <v>90</v>
      </c>
      <c r="I8" s="57"/>
    </row>
    <row r="9" spans="1:28" ht="19.5" thickTop="1" thickBot="1">
      <c r="A9" s="74" t="s">
        <v>39</v>
      </c>
      <c r="B9" s="51"/>
      <c r="C9" s="55"/>
      <c r="D9" s="55"/>
      <c r="E9" s="56"/>
      <c r="F9" s="120"/>
      <c r="G9" s="125"/>
      <c r="H9" s="83" t="s">
        <v>91</v>
      </c>
      <c r="I9" s="59"/>
    </row>
    <row r="10" spans="1:28" ht="18.75" thickTop="1">
      <c r="A10" s="74" t="s">
        <v>40</v>
      </c>
      <c r="B10" s="51"/>
      <c r="C10" s="55"/>
      <c r="D10" s="55"/>
      <c r="E10" s="56"/>
      <c r="F10" s="121"/>
      <c r="G10" s="126"/>
      <c r="H10" s="82" t="s">
        <v>92</v>
      </c>
      <c r="I10" s="58"/>
    </row>
    <row r="11" spans="1:28" ht="18.75" thickBot="1">
      <c r="A11" s="74" t="s">
        <v>41</v>
      </c>
      <c r="B11" s="51"/>
      <c r="C11" s="55"/>
      <c r="D11" s="55"/>
      <c r="E11" s="56"/>
      <c r="F11" s="105" t="s">
        <v>94</v>
      </c>
      <c r="G11" s="108" t="s">
        <v>78</v>
      </c>
      <c r="H11" s="84" t="s">
        <v>86</v>
      </c>
      <c r="I11" s="60"/>
    </row>
    <row r="12" spans="1:28" ht="19.5" thickTop="1" thickBot="1">
      <c r="A12" s="74" t="s">
        <v>70</v>
      </c>
      <c r="B12" s="51"/>
      <c r="C12" s="55"/>
      <c r="D12" s="55"/>
      <c r="E12" s="56"/>
      <c r="F12" s="106"/>
      <c r="G12" s="109"/>
      <c r="H12" s="85" t="s">
        <v>84</v>
      </c>
      <c r="I12" s="61"/>
    </row>
    <row r="13" spans="1:28" ht="19.5" thickTop="1" thickBot="1">
      <c r="A13" s="74" t="s">
        <v>75</v>
      </c>
      <c r="B13" s="51">
        <v>1</v>
      </c>
      <c r="C13" s="55"/>
      <c r="D13" s="55"/>
      <c r="E13" s="56"/>
      <c r="F13" s="106"/>
      <c r="G13" s="110"/>
      <c r="H13" s="86" t="s">
        <v>85</v>
      </c>
      <c r="I13" s="62"/>
    </row>
    <row r="14" spans="1:28" ht="19.5" thickTop="1" thickBot="1">
      <c r="A14" s="74" t="s">
        <v>65</v>
      </c>
      <c r="B14" s="51" t="s">
        <v>8</v>
      </c>
      <c r="C14" s="55"/>
      <c r="D14" s="55"/>
      <c r="E14" s="56"/>
      <c r="F14" s="106"/>
      <c r="G14" s="111" t="s">
        <v>87</v>
      </c>
      <c r="H14" s="87" t="s">
        <v>86</v>
      </c>
      <c r="I14" s="63"/>
    </row>
    <row r="15" spans="1:28" ht="19.5" thickTop="1" thickBot="1">
      <c r="A15" s="75" t="s">
        <v>61</v>
      </c>
      <c r="B15" s="64"/>
      <c r="C15" s="55"/>
      <c r="D15" s="65"/>
      <c r="E15" s="56"/>
      <c r="F15" s="106"/>
      <c r="G15" s="112"/>
      <c r="H15" s="88" t="s">
        <v>93</v>
      </c>
      <c r="I15" s="66"/>
    </row>
    <row r="16" spans="1:28" ht="16.5" thickTop="1" thickBot="1">
      <c r="A16" s="67"/>
      <c r="B16" s="68"/>
      <c r="C16" s="69"/>
      <c r="D16" s="69"/>
      <c r="E16" s="70"/>
      <c r="F16" s="106"/>
      <c r="G16" s="112"/>
      <c r="H16" s="89" t="s">
        <v>91</v>
      </c>
      <c r="I16" s="71"/>
    </row>
    <row r="17" spans="1:9" ht="18.75" thickTop="1">
      <c r="A17" s="72"/>
      <c r="B17" s="73"/>
      <c r="C17" s="69"/>
      <c r="D17" s="69"/>
      <c r="E17" s="70"/>
      <c r="F17" s="107"/>
      <c r="G17" s="113"/>
      <c r="H17" s="90" t="s">
        <v>90</v>
      </c>
      <c r="I17" s="71"/>
    </row>
  </sheetData>
  <sheetProtection password="8027" sheet="1" objects="1" scenarios="1"/>
  <customSheetViews>
    <customSheetView guid="{BC77E0B3-C520-426C-BEF4-DA070CDA65D2}" showPageBreaks="1" showGridLines="0" showRowCol="0" view="pageLayout" showRuler="0">
      <selection activeCell="B8" sqref="B8"/>
      <pageMargins left="0.7" right="0.7" top="0.75" bottom="0.75" header="0.3" footer="0.3"/>
      <pageSetup paperSize="9" orientation="landscape" verticalDpi="360" r:id="rId1"/>
      <headerFooter>
        <oddFooter>&amp;Cبا سپاس دبیرخانه راهبری کامپیوتر</oddFooter>
      </headerFooter>
    </customSheetView>
  </customSheetViews>
  <mergeCells count="9">
    <mergeCell ref="F11:F17"/>
    <mergeCell ref="G11:G13"/>
    <mergeCell ref="G14:G17"/>
    <mergeCell ref="C1:I1"/>
    <mergeCell ref="C2:E2"/>
    <mergeCell ref="F2:I2"/>
    <mergeCell ref="F3:F10"/>
    <mergeCell ref="G3:G4"/>
    <mergeCell ref="G5:G10"/>
  </mergeCells>
  <dataValidations count="3">
    <dataValidation type="list" allowBlank="1" showInputMessage="1" showErrorMessage="1" sqref="B13">
      <formula1>$AB$2:$AB$5</formula1>
    </dataValidation>
    <dataValidation type="list" allowBlank="1" showInputMessage="1" showErrorMessage="1" sqref="B5">
      <formula1>$Z$2:$Z$3</formula1>
    </dataValidation>
    <dataValidation type="list" allowBlank="1" showInputMessage="1" showErrorMessage="1" sqref="B14">
      <formula1>$AA$2:$AA$3</formula1>
    </dataValidation>
  </dataValidations>
  <pageMargins left="0.7" right="0.7" top="0.89583333333333337" bottom="0.75" header="0.3" footer="0.3"/>
  <pageSetup paperSize="9" orientation="landscape" verticalDpi="360" r:id="rId2"/>
  <headerFooter>
    <oddHeader>&amp;C&amp;"B Nazanin,Regular"&amp;22فرم جمع آوری اطلاعات هنرستان</oddHeader>
    <oddFooter>&amp;Cبا سپاس دبیرخانه راهبری کامپیوتر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S165"/>
  <sheetViews>
    <sheetView showGridLines="0" rightToLeft="1" zoomScale="70" zoomScaleNormal="70" workbookViewId="0">
      <selection activeCell="G16" sqref="G2:H17"/>
    </sheetView>
  </sheetViews>
  <sheetFormatPr defaultRowHeight="14.25"/>
  <cols>
    <col min="1" max="1" width="16.625" style="3" customWidth="1"/>
    <col min="2" max="2" width="17.625" customWidth="1"/>
    <col min="3" max="3" width="8.5" style="9" customWidth="1"/>
    <col min="4" max="4" width="29.375" style="3" customWidth="1"/>
    <col min="5" max="5" width="12.25" customWidth="1"/>
    <col min="6" max="6" width="9" customWidth="1"/>
    <col min="7" max="7" width="33.25" style="1" customWidth="1"/>
    <col min="8" max="8" width="19.5" style="1" customWidth="1"/>
    <col min="9" max="9" width="8.75" customWidth="1"/>
  </cols>
  <sheetData>
    <row r="1" spans="1:19" s="4" customFormat="1" ht="30">
      <c r="A1" s="127" t="s">
        <v>4</v>
      </c>
      <c r="B1" s="127"/>
      <c r="C1" s="127"/>
      <c r="D1" s="127"/>
      <c r="E1" s="127"/>
      <c r="F1" s="127"/>
      <c r="G1" s="127"/>
      <c r="H1" s="127"/>
      <c r="I1" s="127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0.25">
      <c r="A2" s="128" t="s">
        <v>5</v>
      </c>
      <c r="B2" s="129"/>
      <c r="C2" s="40">
        <v>6</v>
      </c>
      <c r="D2" s="128" t="s">
        <v>24</v>
      </c>
      <c r="E2" s="129"/>
      <c r="F2" s="40" t="s">
        <v>25</v>
      </c>
      <c r="G2" s="141" t="s">
        <v>14</v>
      </c>
      <c r="H2" s="141"/>
      <c r="I2" s="40" t="s">
        <v>15</v>
      </c>
    </row>
    <row r="3" spans="1:19" ht="20.25">
      <c r="A3" s="128" t="s">
        <v>9</v>
      </c>
      <c r="B3" s="129"/>
      <c r="C3" s="40" t="s">
        <v>8</v>
      </c>
      <c r="D3" s="128" t="s">
        <v>27</v>
      </c>
      <c r="E3" s="129"/>
      <c r="F3" s="40" t="s">
        <v>8</v>
      </c>
      <c r="G3" s="130" t="s">
        <v>42</v>
      </c>
      <c r="H3" s="130"/>
      <c r="I3" s="40" t="s">
        <v>15</v>
      </c>
    </row>
    <row r="4" spans="1:19" ht="20.25">
      <c r="A4" s="128" t="s">
        <v>12</v>
      </c>
      <c r="B4" s="129"/>
      <c r="C4" s="40">
        <v>6</v>
      </c>
      <c r="D4" s="128" t="s">
        <v>17</v>
      </c>
      <c r="E4" s="129"/>
      <c r="F4" s="40" t="s">
        <v>6</v>
      </c>
      <c r="G4" s="140" t="s">
        <v>54</v>
      </c>
      <c r="H4" s="140"/>
      <c r="I4" s="40" t="s">
        <v>32</v>
      </c>
    </row>
    <row r="5" spans="1:19" ht="20.25">
      <c r="A5" s="128" t="s">
        <v>16</v>
      </c>
      <c r="B5" s="129"/>
      <c r="C5" s="40" t="s">
        <v>8</v>
      </c>
      <c r="D5" s="128" t="s">
        <v>13</v>
      </c>
      <c r="E5" s="129"/>
      <c r="F5" s="40" t="s">
        <v>8</v>
      </c>
      <c r="G5" s="130" t="s">
        <v>55</v>
      </c>
      <c r="H5" s="130"/>
      <c r="I5" s="40" t="s">
        <v>8</v>
      </c>
    </row>
    <row r="6" spans="1:19" ht="20.25">
      <c r="A6" s="128" t="s">
        <v>35</v>
      </c>
      <c r="B6" s="129"/>
      <c r="C6" s="40" t="s">
        <v>25</v>
      </c>
      <c r="D6" s="128" t="s">
        <v>7</v>
      </c>
      <c r="E6" s="129"/>
      <c r="F6" s="40" t="s">
        <v>8</v>
      </c>
      <c r="G6" s="130" t="s">
        <v>56</v>
      </c>
      <c r="H6" s="130"/>
      <c r="I6" s="40">
        <v>6</v>
      </c>
    </row>
    <row r="7" spans="1:19" ht="20.25">
      <c r="A7" s="128" t="s">
        <v>98</v>
      </c>
      <c r="B7" s="129"/>
      <c r="C7" s="41" t="s">
        <v>8</v>
      </c>
      <c r="D7" s="128" t="s">
        <v>10</v>
      </c>
      <c r="E7" s="129"/>
      <c r="F7" s="40" t="s">
        <v>11</v>
      </c>
      <c r="G7" s="130" t="s">
        <v>57</v>
      </c>
      <c r="H7" s="130"/>
      <c r="I7" s="40" t="s">
        <v>15</v>
      </c>
    </row>
    <row r="8" spans="1:19" ht="20.25">
      <c r="A8" s="128" t="s">
        <v>20</v>
      </c>
      <c r="B8" s="129"/>
      <c r="C8" s="40" t="s">
        <v>8</v>
      </c>
      <c r="D8" s="128" t="s">
        <v>19</v>
      </c>
      <c r="E8" s="129"/>
      <c r="F8" s="40" t="s">
        <v>8</v>
      </c>
      <c r="G8" s="130" t="s">
        <v>58</v>
      </c>
      <c r="H8" s="130"/>
      <c r="I8" s="40" t="s">
        <v>32</v>
      </c>
    </row>
    <row r="9" spans="1:19" ht="20.25">
      <c r="A9" s="128" t="s">
        <v>22</v>
      </c>
      <c r="B9" s="129"/>
      <c r="C9" s="40" t="s">
        <v>8</v>
      </c>
      <c r="D9" s="128" t="s">
        <v>108</v>
      </c>
      <c r="E9" s="129"/>
      <c r="F9" s="40" t="s">
        <v>25</v>
      </c>
      <c r="G9" s="130" t="s">
        <v>73</v>
      </c>
      <c r="H9" s="130"/>
      <c r="I9" s="40" t="s">
        <v>15</v>
      </c>
    </row>
    <row r="10" spans="1:19" ht="20.25">
      <c r="A10" s="128" t="s">
        <v>23</v>
      </c>
      <c r="B10" s="129"/>
      <c r="C10" s="40">
        <v>1</v>
      </c>
      <c r="D10" s="128" t="s">
        <v>21</v>
      </c>
      <c r="E10" s="129"/>
      <c r="F10" s="40" t="s">
        <v>8</v>
      </c>
      <c r="G10" s="130" t="s">
        <v>60</v>
      </c>
      <c r="H10" s="130"/>
      <c r="I10" s="40" t="s">
        <v>25</v>
      </c>
    </row>
    <row r="11" spans="1:19" ht="20.25">
      <c r="A11" s="37" t="s">
        <v>26</v>
      </c>
      <c r="B11" s="38"/>
      <c r="C11" s="40" t="s">
        <v>8</v>
      </c>
      <c r="D11" s="132" t="s">
        <v>101</v>
      </c>
      <c r="E11" s="39" t="s">
        <v>102</v>
      </c>
      <c r="F11" s="40">
        <v>6</v>
      </c>
      <c r="G11" s="130" t="s">
        <v>62</v>
      </c>
      <c r="H11" s="130"/>
      <c r="I11" s="40">
        <v>8</v>
      </c>
    </row>
    <row r="12" spans="1:19" ht="20.25">
      <c r="A12" s="131" t="s">
        <v>99</v>
      </c>
      <c r="B12" s="39" t="s">
        <v>31</v>
      </c>
      <c r="C12" s="40">
        <v>6</v>
      </c>
      <c r="D12" s="133"/>
      <c r="E12" s="39" t="s">
        <v>103</v>
      </c>
      <c r="F12" s="40">
        <v>6</v>
      </c>
      <c r="G12" s="130" t="s">
        <v>64</v>
      </c>
      <c r="H12" s="130"/>
      <c r="I12" s="40" t="s">
        <v>15</v>
      </c>
    </row>
    <row r="13" spans="1:19" ht="20.25">
      <c r="A13" s="131"/>
      <c r="B13" s="39" t="s">
        <v>43</v>
      </c>
      <c r="C13" s="40">
        <v>6</v>
      </c>
      <c r="D13" s="132" t="s">
        <v>104</v>
      </c>
      <c r="E13" s="39" t="s">
        <v>102</v>
      </c>
      <c r="F13" s="40">
        <v>6</v>
      </c>
      <c r="G13" s="128" t="s">
        <v>59</v>
      </c>
      <c r="H13" s="129"/>
      <c r="I13" s="40" t="s">
        <v>8</v>
      </c>
    </row>
    <row r="14" spans="1:19" ht="20.25">
      <c r="A14" s="131"/>
      <c r="B14" s="39" t="s">
        <v>100</v>
      </c>
      <c r="C14" s="40">
        <v>6</v>
      </c>
      <c r="D14" s="133"/>
      <c r="E14" s="39" t="s">
        <v>103</v>
      </c>
      <c r="F14" s="40">
        <v>6</v>
      </c>
      <c r="G14" s="128" t="s">
        <v>107</v>
      </c>
      <c r="H14" s="129"/>
      <c r="I14" s="40" t="s">
        <v>15</v>
      </c>
    </row>
    <row r="15" spans="1:19" ht="20.25">
      <c r="A15" s="131" t="s">
        <v>33</v>
      </c>
      <c r="B15" s="39" t="s">
        <v>31</v>
      </c>
      <c r="C15" s="40">
        <v>6</v>
      </c>
      <c r="D15" s="128" t="s">
        <v>105</v>
      </c>
      <c r="E15" s="129"/>
      <c r="F15" s="40"/>
      <c r="G15" s="128" t="s">
        <v>36</v>
      </c>
      <c r="H15" s="129"/>
      <c r="I15" s="40" t="s">
        <v>15</v>
      </c>
    </row>
    <row r="16" spans="1:19" ht="20.25">
      <c r="A16" s="131"/>
      <c r="B16" s="39" t="s">
        <v>43</v>
      </c>
      <c r="C16" s="40">
        <v>6</v>
      </c>
      <c r="D16" s="128" t="s">
        <v>106</v>
      </c>
      <c r="E16" s="129"/>
      <c r="F16" s="40"/>
      <c r="G16" s="134" t="s">
        <v>63</v>
      </c>
      <c r="H16" s="135"/>
      <c r="I16" s="138">
        <v>18</v>
      </c>
    </row>
    <row r="17" spans="1:19" ht="30" customHeight="1">
      <c r="A17" s="131"/>
      <c r="B17" s="39" t="s">
        <v>100</v>
      </c>
      <c r="C17" s="40">
        <v>6</v>
      </c>
      <c r="D17" s="128" t="s">
        <v>30</v>
      </c>
      <c r="E17" s="129"/>
      <c r="F17" s="40" t="s">
        <v>25</v>
      </c>
      <c r="G17" s="136"/>
      <c r="H17" s="137"/>
      <c r="I17" s="139"/>
    </row>
    <row r="18" spans="1:19" ht="30" customHeight="1">
      <c r="A18" s="128" t="s">
        <v>151</v>
      </c>
      <c r="B18" s="129"/>
      <c r="C18" s="40" t="s">
        <v>8</v>
      </c>
      <c r="D18" s="42"/>
      <c r="E18" s="42"/>
      <c r="F18" s="43"/>
      <c r="G18" s="44"/>
      <c r="H18" s="44"/>
      <c r="I18" s="45"/>
    </row>
    <row r="19" spans="1:19" ht="30" customHeight="1">
      <c r="A19" s="128" t="s">
        <v>153</v>
      </c>
      <c r="B19" s="129"/>
      <c r="C19" s="40" t="s">
        <v>8</v>
      </c>
      <c r="D19" s="42"/>
      <c r="E19" s="42"/>
      <c r="F19" s="43"/>
      <c r="G19" s="44"/>
      <c r="H19" s="44"/>
      <c r="I19" s="45"/>
    </row>
    <row r="20" spans="1:19" ht="30" customHeight="1">
      <c r="A20" s="128" t="s">
        <v>152</v>
      </c>
      <c r="B20" s="129"/>
      <c r="C20" s="40" t="s">
        <v>8</v>
      </c>
      <c r="D20" s="42"/>
      <c r="E20" s="42"/>
      <c r="F20" s="43"/>
      <c r="G20" s="44"/>
      <c r="H20" s="44"/>
      <c r="I20" s="45"/>
    </row>
    <row r="21" spans="1:19" ht="20.25">
      <c r="A21" s="128" t="s">
        <v>72</v>
      </c>
      <c r="B21" s="129"/>
      <c r="C21" s="40">
        <v>6</v>
      </c>
      <c r="D21" s="46"/>
      <c r="E21" s="47"/>
      <c r="F21" s="47"/>
      <c r="G21" s="48"/>
      <c r="H21" s="48"/>
      <c r="I21" s="48"/>
    </row>
    <row r="22" spans="1:19" ht="20.25">
      <c r="A22" s="128" t="s">
        <v>71</v>
      </c>
      <c r="B22" s="129"/>
      <c r="C22" s="40">
        <v>6</v>
      </c>
      <c r="D22" s="46"/>
      <c r="E22" s="47"/>
      <c r="F22" s="47"/>
      <c r="G22" s="48"/>
      <c r="H22" s="48"/>
      <c r="I22" s="47"/>
    </row>
    <row r="23" spans="1:19" ht="20.25">
      <c r="A23" s="128" t="s">
        <v>18</v>
      </c>
      <c r="B23" s="129"/>
      <c r="C23" s="40">
        <v>512</v>
      </c>
      <c r="D23" s="46"/>
      <c r="E23" s="47"/>
      <c r="F23" s="47"/>
      <c r="G23" s="48"/>
      <c r="H23" s="48"/>
      <c r="I23" s="47"/>
    </row>
    <row r="24" spans="1:19" ht="20.25">
      <c r="A24" s="131" t="s">
        <v>97</v>
      </c>
      <c r="B24" s="39" t="s">
        <v>95</v>
      </c>
      <c r="C24" s="41" t="s">
        <v>8</v>
      </c>
      <c r="D24" s="46"/>
      <c r="E24" s="48"/>
      <c r="F24" s="48"/>
      <c r="G24" s="49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0.25">
      <c r="A25" s="131"/>
      <c r="B25" s="39" t="s">
        <v>96</v>
      </c>
      <c r="C25" s="41" t="s">
        <v>8</v>
      </c>
      <c r="D25" s="46"/>
      <c r="E25" s="47"/>
      <c r="F25" s="47"/>
      <c r="G25" s="48"/>
      <c r="H25" s="48"/>
      <c r="I25" s="47"/>
    </row>
    <row r="26" spans="1:19" ht="20.25">
      <c r="A26" s="128" t="s">
        <v>28</v>
      </c>
      <c r="B26" s="129"/>
      <c r="C26" s="40" t="s">
        <v>29</v>
      </c>
      <c r="D26" s="46"/>
      <c r="E26" s="47"/>
      <c r="F26" s="47"/>
      <c r="G26" s="48"/>
      <c r="H26" s="48"/>
      <c r="I26" s="47"/>
    </row>
    <row r="27" spans="1:19" s="4" customFormat="1">
      <c r="A27" s="6"/>
      <c r="B27" s="7"/>
      <c r="C27" s="8"/>
      <c r="D27" s="6"/>
      <c r="G27" s="1"/>
      <c r="H27" s="1"/>
      <c r="I27"/>
    </row>
    <row r="34" spans="5:5">
      <c r="E34" s="36"/>
    </row>
    <row r="109" spans="3:3">
      <c r="C109" s="10" t="s">
        <v>32</v>
      </c>
    </row>
    <row r="110" spans="3:3">
      <c r="C110" s="10" t="s">
        <v>15</v>
      </c>
    </row>
    <row r="111" spans="3:3">
      <c r="C111" s="11"/>
    </row>
    <row r="112" spans="3:3" ht="18">
      <c r="C112" s="12" t="s">
        <v>25</v>
      </c>
    </row>
    <row r="113" spans="3:3" ht="18">
      <c r="C113" s="12" t="s">
        <v>8</v>
      </c>
    </row>
    <row r="114" spans="3:3">
      <c r="C114" s="11"/>
    </row>
    <row r="115" spans="3:3">
      <c r="C115" s="10" t="s">
        <v>6</v>
      </c>
    </row>
    <row r="116" spans="3:3">
      <c r="C116" s="10" t="s">
        <v>34</v>
      </c>
    </row>
    <row r="117" spans="3:3">
      <c r="C117" s="11"/>
    </row>
    <row r="118" spans="3:3">
      <c r="C118" s="10" t="s">
        <v>31</v>
      </c>
    </row>
    <row r="119" spans="3:3">
      <c r="C119" s="10" t="s">
        <v>43</v>
      </c>
    </row>
    <row r="120" spans="3:3">
      <c r="C120" s="10" t="s">
        <v>44</v>
      </c>
    </row>
    <row r="121" spans="3:3">
      <c r="C121" s="10"/>
    </row>
    <row r="122" spans="3:3">
      <c r="C122" s="10" t="s">
        <v>29</v>
      </c>
    </row>
    <row r="123" spans="3:3">
      <c r="C123" s="10" t="s">
        <v>45</v>
      </c>
    </row>
    <row r="124" spans="3:3">
      <c r="C124" s="10"/>
    </row>
    <row r="125" spans="3:3">
      <c r="C125" s="10" t="s">
        <v>46</v>
      </c>
    </row>
    <row r="126" spans="3:3">
      <c r="C126" s="10" t="s">
        <v>47</v>
      </c>
    </row>
    <row r="127" spans="3:3">
      <c r="C127" s="10" t="s">
        <v>48</v>
      </c>
    </row>
    <row r="128" spans="3:3">
      <c r="C128" s="10" t="s">
        <v>49</v>
      </c>
    </row>
    <row r="129" spans="3:3">
      <c r="C129" s="10" t="s">
        <v>8</v>
      </c>
    </row>
    <row r="130" spans="3:3">
      <c r="C130" s="10" t="s">
        <v>50</v>
      </c>
    </row>
    <row r="131" spans="3:3">
      <c r="C131" s="10"/>
    </row>
    <row r="132" spans="3:3">
      <c r="C132" s="13"/>
    </row>
    <row r="133" spans="3:3">
      <c r="C133" s="10">
        <v>128</v>
      </c>
    </row>
    <row r="134" spans="3:3">
      <c r="C134" s="10">
        <v>256</v>
      </c>
    </row>
    <row r="135" spans="3:3">
      <c r="C135" s="10">
        <v>512</v>
      </c>
    </row>
    <row r="136" spans="3:3">
      <c r="C136" s="10">
        <v>1024</v>
      </c>
    </row>
    <row r="137" spans="3:3">
      <c r="C137" s="10" t="s">
        <v>51</v>
      </c>
    </row>
    <row r="138" spans="3:3">
      <c r="C138" s="10"/>
    </row>
    <row r="139" spans="3:3">
      <c r="C139" s="10" t="s">
        <v>8</v>
      </c>
    </row>
    <row r="140" spans="3:3">
      <c r="C140" s="10">
        <v>1</v>
      </c>
    </row>
    <row r="141" spans="3:3">
      <c r="C141" s="10">
        <v>2</v>
      </c>
    </row>
    <row r="142" spans="3:3">
      <c r="C142" s="10">
        <v>3</v>
      </c>
    </row>
    <row r="143" spans="3:3">
      <c r="C143" s="10">
        <v>4</v>
      </c>
    </row>
    <row r="144" spans="3:3">
      <c r="C144" s="10">
        <v>5</v>
      </c>
    </row>
    <row r="145" spans="3:3">
      <c r="C145" s="10">
        <v>6</v>
      </c>
    </row>
    <row r="146" spans="3:3">
      <c r="C146" s="10">
        <v>7</v>
      </c>
    </row>
    <row r="147" spans="3:3">
      <c r="C147" s="10">
        <v>8</v>
      </c>
    </row>
    <row r="148" spans="3:3">
      <c r="C148" s="10">
        <v>9</v>
      </c>
    </row>
    <row r="149" spans="3:3">
      <c r="C149" s="10">
        <v>10</v>
      </c>
    </row>
    <row r="150" spans="3:3">
      <c r="C150" s="10">
        <v>11</v>
      </c>
    </row>
    <row r="151" spans="3:3">
      <c r="C151" s="10">
        <v>12</v>
      </c>
    </row>
    <row r="152" spans="3:3">
      <c r="C152" s="10">
        <v>13</v>
      </c>
    </row>
    <row r="153" spans="3:3">
      <c r="C153" s="10">
        <v>14</v>
      </c>
    </row>
    <row r="154" spans="3:3">
      <c r="C154" s="10">
        <v>15</v>
      </c>
    </row>
    <row r="155" spans="3:3">
      <c r="C155" s="10">
        <v>16</v>
      </c>
    </row>
    <row r="156" spans="3:3">
      <c r="C156" s="10">
        <v>17</v>
      </c>
    </row>
    <row r="157" spans="3:3">
      <c r="C157" s="10">
        <v>18</v>
      </c>
    </row>
    <row r="158" spans="3:3">
      <c r="C158" s="10">
        <v>19</v>
      </c>
    </row>
    <row r="159" spans="3:3">
      <c r="C159" s="10">
        <v>20</v>
      </c>
    </row>
    <row r="160" spans="3:3">
      <c r="C160" s="10">
        <v>21</v>
      </c>
    </row>
    <row r="161" spans="3:3">
      <c r="C161" s="10">
        <v>22</v>
      </c>
    </row>
    <row r="162" spans="3:3">
      <c r="C162" s="10" t="s">
        <v>8</v>
      </c>
    </row>
    <row r="163" spans="3:3">
      <c r="C163" s="10" t="s">
        <v>11</v>
      </c>
    </row>
    <row r="164" spans="3:3">
      <c r="C164" s="10" t="s">
        <v>52</v>
      </c>
    </row>
    <row r="165" spans="3:3">
      <c r="C165" s="10" t="s">
        <v>53</v>
      </c>
    </row>
  </sheetData>
  <sheetProtection password="8027" sheet="1" objects="1" scenarios="1"/>
  <customSheetViews>
    <customSheetView guid="{BC77E0B3-C520-426C-BEF4-DA070CDA65D2}" scale="70" showGridLines="0">
      <selection activeCell="G16" sqref="G2:H17"/>
      <pageMargins left="0.35416666666666669" right="0.33333333333333331" top="0.75" bottom="0.75" header="0.3" footer="0.3"/>
      <pageSetup orientation="landscape" verticalDpi="0" r:id="rId1"/>
    </customSheetView>
  </customSheetViews>
  <mergeCells count="50">
    <mergeCell ref="A26:B26"/>
    <mergeCell ref="D17:E17"/>
    <mergeCell ref="D2:E2"/>
    <mergeCell ref="G16:H17"/>
    <mergeCell ref="I16:I17"/>
    <mergeCell ref="D15:E15"/>
    <mergeCell ref="D10:E10"/>
    <mergeCell ref="D8:E8"/>
    <mergeCell ref="D7:E7"/>
    <mergeCell ref="D6:E6"/>
    <mergeCell ref="G5:H5"/>
    <mergeCell ref="G4:H4"/>
    <mergeCell ref="G3:H3"/>
    <mergeCell ref="G2:H2"/>
    <mergeCell ref="G10:H10"/>
    <mergeCell ref="G9:H9"/>
    <mergeCell ref="G15:H15"/>
    <mergeCell ref="G14:H14"/>
    <mergeCell ref="G13:H13"/>
    <mergeCell ref="D16:E16"/>
    <mergeCell ref="A5:B5"/>
    <mergeCell ref="D5:E5"/>
    <mergeCell ref="A10:B10"/>
    <mergeCell ref="A9:B9"/>
    <mergeCell ref="A8:B8"/>
    <mergeCell ref="A7:B7"/>
    <mergeCell ref="A6:B6"/>
    <mergeCell ref="G8:H8"/>
    <mergeCell ref="G7:H7"/>
    <mergeCell ref="A24:A25"/>
    <mergeCell ref="A12:A14"/>
    <mergeCell ref="A15:A17"/>
    <mergeCell ref="D11:D12"/>
    <mergeCell ref="D13:D14"/>
    <mergeCell ref="A21:B21"/>
    <mergeCell ref="A22:B22"/>
    <mergeCell ref="A23:B23"/>
    <mergeCell ref="A18:B18"/>
    <mergeCell ref="A19:B19"/>
    <mergeCell ref="A20:B20"/>
    <mergeCell ref="A1:I1"/>
    <mergeCell ref="D9:E9"/>
    <mergeCell ref="G12:H12"/>
    <mergeCell ref="G11:H11"/>
    <mergeCell ref="G6:H6"/>
    <mergeCell ref="A4:B4"/>
    <mergeCell ref="A3:B3"/>
    <mergeCell ref="A2:B2"/>
    <mergeCell ref="D4:E4"/>
    <mergeCell ref="D3:E3"/>
  </mergeCells>
  <dataValidations count="14">
    <dataValidation type="list" allowBlank="1" showInputMessage="1" showErrorMessage="1" sqref="I16">
      <formula1>$C$140:$C$159</formula1>
    </dataValidation>
    <dataValidation type="list" allowBlank="1" showInputMessage="1" showErrorMessage="1" sqref="I12 I7:I9 I2:I4 I14:I15">
      <formula1>$C$109:$C$110</formula1>
    </dataValidation>
    <dataValidation type="list" allowBlank="1" showInputMessage="1" showErrorMessage="1" sqref="I11">
      <formula1>$C$143:$C$161</formula1>
    </dataValidation>
    <dataValidation type="list" allowBlank="1" showInputMessage="1" showErrorMessage="1" sqref="I5 I10 F8:F10 F17:F20 I13 C11 C9 F2:F3 C6 F5:F6 C18:C20">
      <formula1>$C$112:$C$113</formula1>
    </dataValidation>
    <dataValidation type="list" allowBlank="1" showInputMessage="1" showErrorMessage="1" sqref="I6 C21:C22 C12:C17 C3:C5 F11:F16">
      <formula1>$C$139:$C$159</formula1>
    </dataValidation>
    <dataValidation type="list" allowBlank="1" showInputMessage="1" showErrorMessage="1" sqref="F7">
      <formula1>$C$162:$C$165</formula1>
    </dataValidation>
    <dataValidation type="list" allowBlank="1" showInputMessage="1" showErrorMessage="1" sqref="F4">
      <formula1>$C$115:$C$116</formula1>
    </dataValidation>
    <dataValidation type="list" allowBlank="1" showInputMessage="1" showErrorMessage="1" sqref="C26">
      <formula1>$C$122:$C$123</formula1>
    </dataValidation>
    <dataValidation type="list" allowBlank="1" showInputMessage="1" showErrorMessage="1" prompt="سرعت پهنای باند اینترنت کارگاه را وارد نمایید" sqref="C23">
      <formula1>$C$133:$C$137</formula1>
    </dataValidation>
    <dataValidation type="list" allowBlank="1" showInputMessage="1" showErrorMessage="1" sqref="C24:C25">
      <formula1>$C$139:$C$149</formula1>
    </dataValidation>
    <dataValidation type="list" allowBlank="1" showInputMessage="1" showErrorMessage="1" sqref="C10">
      <formula1>$C$139:$C$142</formula1>
    </dataValidation>
    <dataValidation type="list" allowBlank="1" showInputMessage="1" showErrorMessage="1" sqref="C8">
      <formula1>$C$125:$C$130</formula1>
    </dataValidation>
    <dataValidation type="list" allowBlank="1" showInputMessage="1" showErrorMessage="1" sqref="C7">
      <formula1>$C$139:$C$161</formula1>
    </dataValidation>
    <dataValidation type="list" allowBlank="1" showInputMessage="1" showErrorMessage="1" prompt="تعداد سیستمهای سالم را وارد نمایید" sqref="C2">
      <formula1>$C$139:$C$159</formula1>
    </dataValidation>
  </dataValidations>
  <pageMargins left="0.35416666666666669" right="0.33333333333333331" top="0.75" bottom="0.75" header="0.3" footer="0.3"/>
  <pageSetup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24"/>
  <sheetViews>
    <sheetView showGridLines="0" rightToLeft="1" showRuler="0" view="pageLayout" workbookViewId="0">
      <selection activeCell="F3" sqref="F3"/>
    </sheetView>
  </sheetViews>
  <sheetFormatPr defaultRowHeight="14.25"/>
  <cols>
    <col min="1" max="1" width="3.375" style="20" bestFit="1" customWidth="1"/>
    <col min="2" max="2" width="9" style="20"/>
    <col min="3" max="3" width="3.75" style="15" bestFit="1" customWidth="1"/>
    <col min="4" max="4" width="15.125" style="25" customWidth="1"/>
    <col min="5" max="5" width="3.75" style="26" bestFit="1" customWidth="1"/>
    <col min="6" max="6" width="9" style="20"/>
    <col min="7" max="7" width="3.75" style="15" bestFit="1" customWidth="1"/>
    <col min="8" max="8" width="9" style="25"/>
    <col min="9" max="9" width="3.75" style="26" bestFit="1" customWidth="1"/>
    <col min="10" max="10" width="9" style="20"/>
    <col min="11" max="11" width="3.75" style="15" bestFit="1" customWidth="1"/>
    <col min="12" max="12" width="9" style="25"/>
    <col min="13" max="13" width="3.75" style="26" bestFit="1" customWidth="1"/>
    <col min="14" max="14" width="9" style="20"/>
    <col min="15" max="15" width="3.75" style="15" bestFit="1" customWidth="1"/>
    <col min="16" max="16" width="9" style="25"/>
    <col min="17" max="17" width="3.75" style="26" bestFit="1" customWidth="1"/>
    <col min="18" max="18" width="9" style="20"/>
    <col min="19" max="19" width="3.75" style="15" bestFit="1" customWidth="1"/>
    <col min="20" max="33" width="29.125" style="15" customWidth="1"/>
    <col min="34" max="34" width="36.625" style="15" customWidth="1"/>
    <col min="35" max="35" width="29.125" style="15" customWidth="1"/>
    <col min="36" max="36" width="8.875" bestFit="1" customWidth="1"/>
    <col min="37" max="37" width="10.875" bestFit="1" customWidth="1"/>
    <col min="38" max="38" width="19.375" bestFit="1" customWidth="1"/>
    <col min="39" max="39" width="3.375" bestFit="1" customWidth="1"/>
    <col min="40" max="40" width="12.375" bestFit="1" customWidth="1"/>
    <col min="41" max="41" width="17" bestFit="1" customWidth="1"/>
  </cols>
  <sheetData>
    <row r="1" spans="1:41" ht="18">
      <c r="A1" s="91"/>
      <c r="B1" s="143" t="s">
        <v>109</v>
      </c>
      <c r="C1" s="143"/>
      <c r="D1" s="144" t="s">
        <v>110</v>
      </c>
      <c r="E1" s="144"/>
      <c r="F1" s="143" t="s">
        <v>111</v>
      </c>
      <c r="G1" s="143"/>
      <c r="H1" s="144" t="s">
        <v>112</v>
      </c>
      <c r="I1" s="144"/>
      <c r="J1" s="145" t="s">
        <v>113</v>
      </c>
      <c r="K1" s="145"/>
      <c r="L1" s="146" t="s">
        <v>114</v>
      </c>
      <c r="M1" s="146"/>
      <c r="N1" s="148" t="s">
        <v>115</v>
      </c>
      <c r="O1" s="148"/>
      <c r="P1" s="146" t="s">
        <v>99</v>
      </c>
      <c r="Q1" s="146"/>
      <c r="R1" s="149" t="s">
        <v>142</v>
      </c>
      <c r="S1" s="149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2"/>
      <c r="AJ1" s="33" t="s">
        <v>141</v>
      </c>
      <c r="AK1" s="16" t="s">
        <v>117</v>
      </c>
      <c r="AL1" s="16" t="s">
        <v>147</v>
      </c>
      <c r="AM1" s="16">
        <v>0</v>
      </c>
      <c r="AN1" t="s">
        <v>132</v>
      </c>
      <c r="AO1" s="16" t="s">
        <v>145</v>
      </c>
    </row>
    <row r="2" spans="1:41" ht="18">
      <c r="A2" s="92"/>
      <c r="B2" s="100" t="s">
        <v>143</v>
      </c>
      <c r="C2" s="101" t="s">
        <v>144</v>
      </c>
      <c r="D2" s="102" t="s">
        <v>143</v>
      </c>
      <c r="E2" s="102" t="s">
        <v>144</v>
      </c>
      <c r="F2" s="101" t="s">
        <v>143</v>
      </c>
      <c r="G2" s="101" t="s">
        <v>144</v>
      </c>
      <c r="H2" s="102" t="s">
        <v>143</v>
      </c>
      <c r="I2" s="102" t="s">
        <v>144</v>
      </c>
      <c r="J2" s="101" t="s">
        <v>143</v>
      </c>
      <c r="K2" s="101" t="s">
        <v>144</v>
      </c>
      <c r="L2" s="102" t="s">
        <v>143</v>
      </c>
      <c r="M2" s="102" t="s">
        <v>144</v>
      </c>
      <c r="N2" s="101" t="s">
        <v>143</v>
      </c>
      <c r="O2" s="101" t="s">
        <v>144</v>
      </c>
      <c r="P2" s="102" t="s">
        <v>143</v>
      </c>
      <c r="Q2" s="102" t="s">
        <v>144</v>
      </c>
      <c r="R2" s="101" t="s">
        <v>143</v>
      </c>
      <c r="S2" s="101" t="s">
        <v>144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33" t="s">
        <v>116</v>
      </c>
      <c r="AK2" s="16" t="s">
        <v>118</v>
      </c>
      <c r="AL2" s="18" t="s">
        <v>124</v>
      </c>
      <c r="AM2" s="16">
        <v>1</v>
      </c>
      <c r="AN2" t="s">
        <v>133</v>
      </c>
      <c r="AO2" s="15" t="s">
        <v>137</v>
      </c>
    </row>
    <row r="3" spans="1:41" ht="18">
      <c r="A3" s="95">
        <v>1</v>
      </c>
      <c r="B3" s="93"/>
      <c r="C3" s="96"/>
      <c r="D3" s="94"/>
      <c r="E3" s="97"/>
      <c r="F3" s="93"/>
      <c r="G3" s="96"/>
      <c r="H3" s="94"/>
      <c r="I3" s="97"/>
      <c r="J3" s="98"/>
      <c r="K3" s="96"/>
      <c r="L3" s="99"/>
      <c r="M3" s="97"/>
      <c r="N3" s="98"/>
      <c r="O3" s="96"/>
      <c r="P3" s="94"/>
      <c r="Q3" s="97"/>
      <c r="R3" s="93"/>
      <c r="S3" s="96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33" t="s">
        <v>43</v>
      </c>
      <c r="AK3" s="16" t="s">
        <v>119</v>
      </c>
      <c r="AL3" s="18" t="s">
        <v>125</v>
      </c>
      <c r="AM3" s="16">
        <v>2</v>
      </c>
      <c r="AN3" t="s">
        <v>157</v>
      </c>
      <c r="AO3" s="15" t="s">
        <v>138</v>
      </c>
    </row>
    <row r="4" spans="1:41" ht="18">
      <c r="A4" s="93">
        <v>2</v>
      </c>
      <c r="B4" s="93"/>
      <c r="C4" s="96"/>
      <c r="D4" s="94"/>
      <c r="E4" s="97"/>
      <c r="F4" s="93"/>
      <c r="G4" s="96"/>
      <c r="H4" s="94"/>
      <c r="I4" s="97"/>
      <c r="J4" s="98"/>
      <c r="K4" s="96"/>
      <c r="L4" s="99"/>
      <c r="M4" s="97"/>
      <c r="N4" s="98"/>
      <c r="O4" s="96"/>
      <c r="P4" s="94"/>
      <c r="Q4" s="97"/>
      <c r="R4" s="93"/>
      <c r="S4" s="96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33" t="s">
        <v>100</v>
      </c>
      <c r="AK4" s="16" t="s">
        <v>120</v>
      </c>
      <c r="AL4" s="18" t="s">
        <v>126</v>
      </c>
      <c r="AM4" s="16">
        <v>3</v>
      </c>
      <c r="AN4" t="s">
        <v>134</v>
      </c>
      <c r="AO4" s="15" t="s">
        <v>139</v>
      </c>
    </row>
    <row r="5" spans="1:41" ht="18">
      <c r="A5" s="93">
        <v>3</v>
      </c>
      <c r="B5" s="93"/>
      <c r="C5" s="96"/>
      <c r="D5" s="94"/>
      <c r="E5" s="97"/>
      <c r="F5" s="93"/>
      <c r="G5" s="96"/>
      <c r="H5" s="94"/>
      <c r="I5" s="97"/>
      <c r="J5" s="98"/>
      <c r="K5" s="96"/>
      <c r="L5" s="99"/>
      <c r="M5" s="97"/>
      <c r="N5" s="98"/>
      <c r="O5" s="96"/>
      <c r="P5" s="94"/>
      <c r="Q5" s="97"/>
      <c r="R5" s="93"/>
      <c r="S5" s="96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19"/>
      <c r="AK5" s="16" t="s">
        <v>121</v>
      </c>
      <c r="AL5" s="18" t="s">
        <v>127</v>
      </c>
      <c r="AM5" s="16">
        <v>4</v>
      </c>
      <c r="AN5" t="s">
        <v>150</v>
      </c>
      <c r="AO5" s="15" t="s">
        <v>140</v>
      </c>
    </row>
    <row r="6" spans="1:41" ht="18">
      <c r="A6" s="93">
        <v>4</v>
      </c>
      <c r="B6" s="93"/>
      <c r="C6" s="96"/>
      <c r="D6" s="94"/>
      <c r="E6" s="97"/>
      <c r="F6" s="93"/>
      <c r="G6" s="96"/>
      <c r="H6" s="94"/>
      <c r="I6" s="97"/>
      <c r="J6" s="98"/>
      <c r="K6" s="96"/>
      <c r="L6" s="99"/>
      <c r="M6" s="97"/>
      <c r="N6" s="98"/>
      <c r="O6" s="96"/>
      <c r="P6" s="94"/>
      <c r="Q6" s="97"/>
      <c r="R6" s="93"/>
      <c r="S6" s="96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34" t="s">
        <v>31</v>
      </c>
      <c r="AK6" s="16" t="s">
        <v>122</v>
      </c>
      <c r="AL6" s="18" t="s">
        <v>128</v>
      </c>
      <c r="AM6" s="16">
        <v>5</v>
      </c>
      <c r="AN6" t="s">
        <v>135</v>
      </c>
      <c r="AO6" s="15" t="s">
        <v>146</v>
      </c>
    </row>
    <row r="7" spans="1:41" ht="18">
      <c r="A7" s="93">
        <v>5</v>
      </c>
      <c r="B7" s="93"/>
      <c r="C7" s="96"/>
      <c r="D7" s="94"/>
      <c r="E7" s="97"/>
      <c r="F7" s="93"/>
      <c r="G7" s="96"/>
      <c r="H7" s="94"/>
      <c r="I7" s="97"/>
      <c r="J7" s="98"/>
      <c r="K7" s="96"/>
      <c r="L7" s="99"/>
      <c r="M7" s="97"/>
      <c r="N7" s="98"/>
      <c r="O7" s="96"/>
      <c r="P7" s="94"/>
      <c r="Q7" s="97"/>
      <c r="R7" s="93"/>
      <c r="S7" s="9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34" t="s">
        <v>43</v>
      </c>
      <c r="AK7" s="16" t="s">
        <v>123</v>
      </c>
      <c r="AL7" s="18" t="s">
        <v>129</v>
      </c>
      <c r="AM7" s="16">
        <v>6</v>
      </c>
      <c r="AN7" t="s">
        <v>136</v>
      </c>
    </row>
    <row r="8" spans="1:41" ht="18">
      <c r="A8" s="93">
        <v>6</v>
      </c>
      <c r="B8" s="93"/>
      <c r="C8" s="96"/>
      <c r="D8" s="94"/>
      <c r="E8" s="97"/>
      <c r="F8" s="93"/>
      <c r="G8" s="96"/>
      <c r="H8" s="94"/>
      <c r="I8" s="97"/>
      <c r="J8" s="98"/>
      <c r="K8" s="96"/>
      <c r="L8" s="99"/>
      <c r="M8" s="97"/>
      <c r="N8" s="98"/>
      <c r="O8" s="96"/>
      <c r="P8" s="94"/>
      <c r="Q8" s="97"/>
      <c r="R8" s="93"/>
      <c r="S8" s="9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34" t="s">
        <v>100</v>
      </c>
      <c r="AK8" s="16"/>
      <c r="AL8" s="18" t="s">
        <v>154</v>
      </c>
      <c r="AM8" s="16">
        <v>7</v>
      </c>
      <c r="AN8" s="18" t="s">
        <v>148</v>
      </c>
    </row>
    <row r="9" spans="1:41" ht="18">
      <c r="A9" s="93">
        <v>7</v>
      </c>
      <c r="B9" s="93"/>
      <c r="C9" s="96"/>
      <c r="D9" s="94"/>
      <c r="E9" s="97"/>
      <c r="F9" s="93"/>
      <c r="G9" s="96"/>
      <c r="H9" s="94"/>
      <c r="I9" s="97"/>
      <c r="J9" s="98"/>
      <c r="K9" s="96"/>
      <c r="L9" s="99"/>
      <c r="M9" s="97"/>
      <c r="N9" s="98"/>
      <c r="O9" s="96"/>
      <c r="P9" s="94"/>
      <c r="Q9" s="97"/>
      <c r="R9" s="93"/>
      <c r="S9" s="9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K9" s="16"/>
      <c r="AL9" s="18" t="s">
        <v>155</v>
      </c>
      <c r="AM9" s="16">
        <v>8</v>
      </c>
    </row>
    <row r="10" spans="1:41" ht="18">
      <c r="A10" s="93">
        <v>8</v>
      </c>
      <c r="B10" s="93"/>
      <c r="C10" s="96"/>
      <c r="D10" s="94"/>
      <c r="E10" s="97"/>
      <c r="F10" s="93"/>
      <c r="G10" s="96"/>
      <c r="H10" s="94"/>
      <c r="I10" s="97"/>
      <c r="J10" s="98"/>
      <c r="K10" s="96"/>
      <c r="L10" s="99"/>
      <c r="M10" s="97"/>
      <c r="N10" s="98"/>
      <c r="O10" s="96"/>
      <c r="P10" s="94"/>
      <c r="Q10" s="97"/>
      <c r="R10" s="93"/>
      <c r="S10" s="9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K10" s="16"/>
      <c r="AL10" s="18" t="s">
        <v>156</v>
      </c>
      <c r="AM10" s="16">
        <v>9</v>
      </c>
    </row>
    <row r="11" spans="1:41" ht="18">
      <c r="A11" s="93">
        <v>9</v>
      </c>
      <c r="B11" s="93"/>
      <c r="C11" s="96"/>
      <c r="D11" s="94"/>
      <c r="E11" s="97"/>
      <c r="F11" s="93"/>
      <c r="G11" s="96"/>
      <c r="H11" s="94"/>
      <c r="I11" s="97"/>
      <c r="J11" s="98"/>
      <c r="K11" s="96"/>
      <c r="L11" s="99"/>
      <c r="M11" s="97"/>
      <c r="N11" s="98"/>
      <c r="O11" s="96"/>
      <c r="P11" s="94"/>
      <c r="Q11" s="97"/>
      <c r="R11" s="93"/>
      <c r="S11" s="9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K11" s="16"/>
      <c r="AL11" s="17" t="s">
        <v>130</v>
      </c>
      <c r="AM11" s="16">
        <v>10</v>
      </c>
    </row>
    <row r="12" spans="1:41" ht="18">
      <c r="A12" s="93">
        <v>10</v>
      </c>
      <c r="B12" s="93"/>
      <c r="C12" s="96"/>
      <c r="D12" s="94"/>
      <c r="E12" s="97"/>
      <c r="F12" s="93"/>
      <c r="G12" s="96"/>
      <c r="H12" s="94"/>
      <c r="I12" s="97"/>
      <c r="J12" s="98"/>
      <c r="K12" s="96"/>
      <c r="L12" s="99"/>
      <c r="M12" s="97"/>
      <c r="N12" s="98"/>
      <c r="O12" s="96"/>
      <c r="P12" s="94"/>
      <c r="Q12" s="97"/>
      <c r="R12" s="93"/>
      <c r="S12" s="9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K12" s="16"/>
      <c r="AL12" s="17" t="s">
        <v>131</v>
      </c>
      <c r="AM12" s="16">
        <v>11</v>
      </c>
    </row>
    <row r="13" spans="1:41" ht="18">
      <c r="A13" s="93">
        <v>11</v>
      </c>
      <c r="B13" s="93"/>
      <c r="C13" s="96"/>
      <c r="D13" s="94"/>
      <c r="E13" s="97"/>
      <c r="F13" s="93"/>
      <c r="G13" s="96"/>
      <c r="H13" s="94"/>
      <c r="I13" s="97"/>
      <c r="J13" s="98"/>
      <c r="K13" s="96"/>
      <c r="L13" s="99"/>
      <c r="M13" s="97"/>
      <c r="N13" s="98"/>
      <c r="O13" s="96"/>
      <c r="P13" s="94"/>
      <c r="Q13" s="97"/>
      <c r="R13" s="93"/>
      <c r="S13" s="9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L13" s="18" t="s">
        <v>148</v>
      </c>
      <c r="AM13" s="16">
        <v>12</v>
      </c>
    </row>
    <row r="14" spans="1:41" ht="18">
      <c r="A14" s="93">
        <v>12</v>
      </c>
      <c r="B14" s="93"/>
      <c r="C14" s="96"/>
      <c r="D14" s="94"/>
      <c r="E14" s="97"/>
      <c r="F14" s="93"/>
      <c r="G14" s="96"/>
      <c r="H14" s="94"/>
      <c r="I14" s="97"/>
      <c r="J14" s="98"/>
      <c r="K14" s="96"/>
      <c r="L14" s="99"/>
      <c r="M14" s="97"/>
      <c r="N14" s="98"/>
      <c r="O14" s="96"/>
      <c r="P14" s="94"/>
      <c r="Q14" s="97"/>
      <c r="R14" s="93"/>
      <c r="S14" s="96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M14" s="16">
        <v>13</v>
      </c>
    </row>
    <row r="15" spans="1:41" ht="18">
      <c r="A15" s="93">
        <v>13</v>
      </c>
      <c r="B15" s="93"/>
      <c r="C15" s="96"/>
      <c r="D15" s="94"/>
      <c r="E15" s="97"/>
      <c r="F15" s="93"/>
      <c r="G15" s="96"/>
      <c r="H15" s="94"/>
      <c r="I15" s="97"/>
      <c r="J15" s="98"/>
      <c r="K15" s="96"/>
      <c r="L15" s="99"/>
      <c r="M15" s="97"/>
      <c r="N15" s="98"/>
      <c r="O15" s="96"/>
      <c r="P15" s="94"/>
      <c r="Q15" s="97"/>
      <c r="R15" s="93"/>
      <c r="S15" s="96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M15" s="16">
        <v>14</v>
      </c>
    </row>
    <row r="16" spans="1:41" ht="18">
      <c r="A16" s="93">
        <v>14</v>
      </c>
      <c r="B16" s="93"/>
      <c r="C16" s="96"/>
      <c r="D16" s="94"/>
      <c r="E16" s="97"/>
      <c r="F16" s="93"/>
      <c r="G16" s="96"/>
      <c r="H16" s="94"/>
      <c r="I16" s="97"/>
      <c r="J16" s="98"/>
      <c r="K16" s="96"/>
      <c r="L16" s="99"/>
      <c r="M16" s="97"/>
      <c r="N16" s="98"/>
      <c r="O16" s="96"/>
      <c r="P16" s="94"/>
      <c r="Q16" s="97"/>
      <c r="R16" s="93"/>
      <c r="S16" s="96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M16" s="16">
        <v>15</v>
      </c>
    </row>
    <row r="17" spans="1:39" ht="18">
      <c r="A17" s="93">
        <v>15</v>
      </c>
      <c r="B17" s="93"/>
      <c r="C17" s="96"/>
      <c r="D17" s="94"/>
      <c r="E17" s="97"/>
      <c r="F17" s="93"/>
      <c r="G17" s="96"/>
      <c r="H17" s="94"/>
      <c r="I17" s="97"/>
      <c r="J17" s="98"/>
      <c r="K17" s="96"/>
      <c r="L17" s="99"/>
      <c r="M17" s="97"/>
      <c r="N17" s="98"/>
      <c r="O17" s="96"/>
      <c r="P17" s="94"/>
      <c r="Q17" s="97"/>
      <c r="R17" s="93"/>
      <c r="S17" s="96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M17" s="16">
        <v>16</v>
      </c>
    </row>
    <row r="18" spans="1:39" ht="18">
      <c r="A18" s="93">
        <v>16</v>
      </c>
      <c r="B18" s="93"/>
      <c r="C18" s="96"/>
      <c r="D18" s="94"/>
      <c r="E18" s="97"/>
      <c r="F18" s="93"/>
      <c r="G18" s="96"/>
      <c r="H18" s="94"/>
      <c r="I18" s="97"/>
      <c r="J18" s="98"/>
      <c r="K18" s="96"/>
      <c r="L18" s="99"/>
      <c r="M18" s="97"/>
      <c r="N18" s="98"/>
      <c r="O18" s="96"/>
      <c r="P18" s="94"/>
      <c r="Q18" s="97"/>
      <c r="R18" s="93"/>
      <c r="S18" s="96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M18" s="16">
        <v>17</v>
      </c>
    </row>
    <row r="19" spans="1:39" ht="18">
      <c r="A19" s="93">
        <v>17</v>
      </c>
      <c r="B19" s="93"/>
      <c r="C19" s="96"/>
      <c r="D19" s="94"/>
      <c r="E19" s="97"/>
      <c r="F19" s="93"/>
      <c r="G19" s="96"/>
      <c r="H19" s="94"/>
      <c r="I19" s="97"/>
      <c r="J19" s="98"/>
      <c r="K19" s="96"/>
      <c r="L19" s="99"/>
      <c r="M19" s="97"/>
      <c r="N19" s="98"/>
      <c r="O19" s="96"/>
      <c r="P19" s="94"/>
      <c r="Q19" s="97"/>
      <c r="R19" s="93"/>
      <c r="S19" s="96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M19" s="16">
        <v>18</v>
      </c>
    </row>
    <row r="20" spans="1:39" ht="18">
      <c r="A20" s="93">
        <v>18</v>
      </c>
      <c r="B20" s="93"/>
      <c r="C20" s="96"/>
      <c r="D20" s="94"/>
      <c r="E20" s="97"/>
      <c r="F20" s="93"/>
      <c r="G20" s="96"/>
      <c r="H20" s="94"/>
      <c r="I20" s="97"/>
      <c r="J20" s="98"/>
      <c r="K20" s="96"/>
      <c r="L20" s="99"/>
      <c r="M20" s="97"/>
      <c r="N20" s="98"/>
      <c r="O20" s="96"/>
      <c r="P20" s="94"/>
      <c r="Q20" s="97"/>
      <c r="R20" s="93"/>
      <c r="S20" s="96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M20" s="16">
        <v>19</v>
      </c>
    </row>
    <row r="21" spans="1:39" ht="18">
      <c r="A21" s="93">
        <v>19</v>
      </c>
      <c r="B21" s="93"/>
      <c r="C21" s="96"/>
      <c r="D21" s="94"/>
      <c r="E21" s="97"/>
      <c r="F21" s="93"/>
      <c r="G21" s="96"/>
      <c r="H21" s="94"/>
      <c r="I21" s="97"/>
      <c r="J21" s="98"/>
      <c r="K21" s="96"/>
      <c r="L21" s="99"/>
      <c r="M21" s="97"/>
      <c r="N21" s="98"/>
      <c r="O21" s="96"/>
      <c r="P21" s="94"/>
      <c r="Q21" s="97"/>
      <c r="R21" s="93"/>
      <c r="S21" s="96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M21" s="16">
        <v>20</v>
      </c>
    </row>
    <row r="22" spans="1:39" ht="15">
      <c r="A22" s="93">
        <v>20</v>
      </c>
      <c r="B22" s="93"/>
      <c r="C22" s="96"/>
      <c r="D22" s="94"/>
      <c r="E22" s="97"/>
      <c r="F22" s="93"/>
      <c r="G22" s="96"/>
      <c r="H22" s="94"/>
      <c r="I22" s="97"/>
      <c r="J22" s="98"/>
      <c r="K22" s="96"/>
      <c r="L22" s="99"/>
      <c r="M22" s="97"/>
      <c r="N22" s="98"/>
      <c r="O22" s="96"/>
      <c r="P22" s="94"/>
      <c r="Q22" s="97"/>
      <c r="R22" s="93"/>
      <c r="S22" s="96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9">
      <c r="A23" s="93"/>
      <c r="B23" s="147" t="s">
        <v>149</v>
      </c>
      <c r="C23" s="147"/>
      <c r="D23" s="142" t="s">
        <v>149</v>
      </c>
      <c r="E23" s="142"/>
      <c r="F23" s="147" t="s">
        <v>149</v>
      </c>
      <c r="G23" s="147"/>
      <c r="H23" s="142" t="s">
        <v>149</v>
      </c>
      <c r="I23" s="142"/>
      <c r="J23" s="147" t="s">
        <v>149</v>
      </c>
      <c r="K23" s="147"/>
      <c r="L23" s="142" t="s">
        <v>149</v>
      </c>
      <c r="M23" s="142"/>
      <c r="N23" s="147" t="s">
        <v>149</v>
      </c>
      <c r="O23" s="147"/>
      <c r="P23" s="142" t="s">
        <v>149</v>
      </c>
      <c r="Q23" s="142"/>
      <c r="R23" s="147" t="s">
        <v>149</v>
      </c>
      <c r="S23" s="14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9">
      <c r="A24" s="27"/>
      <c r="B24" s="27"/>
      <c r="C24" s="29"/>
      <c r="D24" s="31"/>
      <c r="E24" s="30"/>
      <c r="F24" s="27"/>
      <c r="G24" s="29"/>
      <c r="H24" s="28"/>
      <c r="I24" s="30"/>
      <c r="J24" s="27"/>
      <c r="K24" s="29"/>
      <c r="L24" s="28"/>
      <c r="M24" s="30"/>
      <c r="N24" s="27"/>
      <c r="O24" s="29"/>
      <c r="P24" s="28"/>
      <c r="Q24" s="30"/>
      <c r="R24" s="27"/>
      <c r="S24" s="2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</sheetData>
  <sheetProtection password="8027" sheet="1" objects="1" scenarios="1"/>
  <customSheetViews>
    <customSheetView guid="{BC77E0B3-C520-426C-BEF4-DA070CDA65D2}" showPageBreaks="1" showGridLines="0" view="pageLayout" showRuler="0">
      <selection activeCell="B1" sqref="B1:S2"/>
      <pageMargins left="0.26785714285714285" right="0.26785714285714285" top="0.6696428571428571" bottom="0.32738095238095238" header="0.17857142857142858" footer="0.3"/>
      <pageSetup orientation="landscape" horizontalDpi="360" verticalDpi="360" r:id="rId1"/>
      <headerFooter>
        <oddHeader>&amp;C&amp;"B Nazanin,Bold"&amp;14فرم قطعات سیستم های سایت شماره 1</oddHeader>
      </headerFooter>
    </customSheetView>
  </customSheetViews>
  <mergeCells count="18">
    <mergeCell ref="N23:O23"/>
    <mergeCell ref="P23:Q23"/>
    <mergeCell ref="R23:S23"/>
    <mergeCell ref="N1:O1"/>
    <mergeCell ref="P1:Q1"/>
    <mergeCell ref="R1:S1"/>
    <mergeCell ref="L23:M23"/>
    <mergeCell ref="B1:C1"/>
    <mergeCell ref="D1:E1"/>
    <mergeCell ref="F1:G1"/>
    <mergeCell ref="H1:I1"/>
    <mergeCell ref="J1:K1"/>
    <mergeCell ref="L1:M1"/>
    <mergeCell ref="B23:C23"/>
    <mergeCell ref="D23:E23"/>
    <mergeCell ref="F23:G23"/>
    <mergeCell ref="H23:I23"/>
    <mergeCell ref="J23:K23"/>
  </mergeCells>
  <dataValidations count="8">
    <dataValidation type="list" allowBlank="1" showInputMessage="1" showErrorMessage="1" sqref="R3:R22 P3:P22">
      <formula1>$AJ$6:$AJ$8</formula1>
    </dataValidation>
    <dataValidation type="list" allowBlank="1" showInputMessage="1" showErrorMessage="1" sqref="S3:AI3 C3:C22 E3:E22 G3:G22 K3:K22 M3:M22 O3:O22 Q3:Q22 S4:AH22 S24:AH24 M24 O24 I24 K24 E24 G24 C24 Q24 I3:I22">
      <formula1>$AM$1:$AM$21</formula1>
    </dataValidation>
    <dataValidation type="list" allowBlank="1" showInputMessage="1" showErrorMessage="1" sqref="N3:N22">
      <formula1>$AJ$1:$AJ$4</formula1>
    </dataValidation>
    <dataValidation type="list" allowBlank="1" showInputMessage="1" showErrorMessage="1" sqref="H3:H22">
      <formula1>$AO$1:$AO$6</formula1>
    </dataValidation>
    <dataValidation type="list" allowBlank="1" showInputMessage="1" showErrorMessage="1" sqref="F3:F22">
      <formula1>$AN$1:$AN$8</formula1>
    </dataValidation>
    <dataValidation type="list" allowBlank="1" showInputMessage="1" showErrorMessage="1" sqref="D3:D22">
      <formula1>$AL$1:$AL$13</formula1>
    </dataValidation>
    <dataValidation type="list" allowBlank="1" showInputMessage="1" showErrorMessage="1" sqref="B3:B22">
      <formula1>$AK$1:$AK$7</formula1>
    </dataValidation>
    <dataValidation type="list" allowBlank="1" showInputMessage="1" showErrorMessage="1" sqref="L3:L22 J3:J22">
      <formula1>$AJ$1:$AJ$3</formula1>
    </dataValidation>
  </dataValidations>
  <pageMargins left="0.26785714285714285" right="0.26785714285714285" top="0.6696428571428571" bottom="0.32738095238095238" header="0.17857142857142858" footer="0.3"/>
  <pageSetup orientation="landscape" horizontalDpi="360" verticalDpi="360" r:id="rId2"/>
  <headerFooter>
    <oddHeader>&amp;C&amp;"B Nazanin,Bold"&amp;14فرم قطعات سیستم های سایت شماره 1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S165"/>
  <sheetViews>
    <sheetView showGridLines="0" rightToLeft="1" zoomScale="70" zoomScaleNormal="70" workbookViewId="0">
      <selection activeCell="G2" sqref="G2:H17"/>
    </sheetView>
  </sheetViews>
  <sheetFormatPr defaultRowHeight="14.25"/>
  <cols>
    <col min="1" max="1" width="16.625" style="3" customWidth="1"/>
    <col min="2" max="2" width="17.625" customWidth="1"/>
    <col min="3" max="3" width="8.5" style="9" customWidth="1"/>
    <col min="4" max="4" width="29.375" style="3" customWidth="1"/>
    <col min="5" max="5" width="12.25" customWidth="1"/>
    <col min="6" max="6" width="9" customWidth="1"/>
    <col min="7" max="7" width="33.25" style="1" customWidth="1"/>
    <col min="8" max="8" width="19.5" style="1" customWidth="1"/>
    <col min="9" max="9" width="8.75" customWidth="1"/>
  </cols>
  <sheetData>
    <row r="1" spans="1:19" s="4" customFormat="1" ht="30">
      <c r="A1" s="127" t="s">
        <v>4</v>
      </c>
      <c r="B1" s="127"/>
      <c r="C1" s="127"/>
      <c r="D1" s="127"/>
      <c r="E1" s="127"/>
      <c r="F1" s="127"/>
      <c r="G1" s="127"/>
      <c r="H1" s="127"/>
      <c r="I1" s="127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0.25">
      <c r="A2" s="128" t="s">
        <v>5</v>
      </c>
      <c r="B2" s="129"/>
      <c r="C2" s="40">
        <v>6</v>
      </c>
      <c r="D2" s="128" t="s">
        <v>24</v>
      </c>
      <c r="E2" s="129"/>
      <c r="F2" s="40" t="s">
        <v>25</v>
      </c>
      <c r="G2" s="141" t="s">
        <v>14</v>
      </c>
      <c r="H2" s="141"/>
      <c r="I2" s="40" t="s">
        <v>15</v>
      </c>
    </row>
    <row r="3" spans="1:19" ht="20.25">
      <c r="A3" s="128" t="s">
        <v>9</v>
      </c>
      <c r="B3" s="129"/>
      <c r="C3" s="40" t="s">
        <v>8</v>
      </c>
      <c r="D3" s="128" t="s">
        <v>27</v>
      </c>
      <c r="E3" s="129"/>
      <c r="F3" s="40" t="s">
        <v>8</v>
      </c>
      <c r="G3" s="130" t="s">
        <v>42</v>
      </c>
      <c r="H3" s="130"/>
      <c r="I3" s="40" t="s">
        <v>15</v>
      </c>
    </row>
    <row r="4" spans="1:19" ht="20.25">
      <c r="A4" s="128" t="s">
        <v>12</v>
      </c>
      <c r="B4" s="129"/>
      <c r="C4" s="40">
        <v>6</v>
      </c>
      <c r="D4" s="128" t="s">
        <v>17</v>
      </c>
      <c r="E4" s="129"/>
      <c r="F4" s="40" t="s">
        <v>6</v>
      </c>
      <c r="G4" s="140" t="s">
        <v>54</v>
      </c>
      <c r="H4" s="140"/>
      <c r="I4" s="40" t="s">
        <v>32</v>
      </c>
    </row>
    <row r="5" spans="1:19" ht="20.25">
      <c r="A5" s="128" t="s">
        <v>16</v>
      </c>
      <c r="B5" s="129"/>
      <c r="C5" s="40" t="s">
        <v>8</v>
      </c>
      <c r="D5" s="128" t="s">
        <v>13</v>
      </c>
      <c r="E5" s="129"/>
      <c r="F5" s="40" t="s">
        <v>8</v>
      </c>
      <c r="G5" s="130" t="s">
        <v>55</v>
      </c>
      <c r="H5" s="130"/>
      <c r="I5" s="40" t="s">
        <v>8</v>
      </c>
    </row>
    <row r="6" spans="1:19" ht="20.25">
      <c r="A6" s="128" t="s">
        <v>35</v>
      </c>
      <c r="B6" s="129"/>
      <c r="C6" s="40" t="s">
        <v>25</v>
      </c>
      <c r="D6" s="128" t="s">
        <v>7</v>
      </c>
      <c r="E6" s="129"/>
      <c r="F6" s="40" t="s">
        <v>8</v>
      </c>
      <c r="G6" s="130" t="s">
        <v>56</v>
      </c>
      <c r="H6" s="130"/>
      <c r="I6" s="40">
        <v>6</v>
      </c>
    </row>
    <row r="7" spans="1:19" ht="20.25">
      <c r="A7" s="128" t="s">
        <v>98</v>
      </c>
      <c r="B7" s="129"/>
      <c r="C7" s="41" t="s">
        <v>8</v>
      </c>
      <c r="D7" s="128" t="s">
        <v>10</v>
      </c>
      <c r="E7" s="129"/>
      <c r="F7" s="40" t="s">
        <v>11</v>
      </c>
      <c r="G7" s="130" t="s">
        <v>57</v>
      </c>
      <c r="H7" s="130"/>
      <c r="I7" s="40" t="s">
        <v>15</v>
      </c>
    </row>
    <row r="8" spans="1:19" ht="20.25">
      <c r="A8" s="128" t="s">
        <v>20</v>
      </c>
      <c r="B8" s="129"/>
      <c r="C8" s="40" t="s">
        <v>8</v>
      </c>
      <c r="D8" s="128" t="s">
        <v>19</v>
      </c>
      <c r="E8" s="129"/>
      <c r="F8" s="40" t="s">
        <v>8</v>
      </c>
      <c r="G8" s="130" t="s">
        <v>58</v>
      </c>
      <c r="H8" s="130"/>
      <c r="I8" s="40" t="s">
        <v>32</v>
      </c>
    </row>
    <row r="9" spans="1:19" ht="20.25">
      <c r="A9" s="128" t="s">
        <v>22</v>
      </c>
      <c r="B9" s="129"/>
      <c r="C9" s="40" t="s">
        <v>8</v>
      </c>
      <c r="D9" s="128" t="s">
        <v>108</v>
      </c>
      <c r="E9" s="129"/>
      <c r="F9" s="40" t="s">
        <v>25</v>
      </c>
      <c r="G9" s="130" t="s">
        <v>73</v>
      </c>
      <c r="H9" s="130"/>
      <c r="I9" s="40" t="s">
        <v>15</v>
      </c>
    </row>
    <row r="10" spans="1:19" ht="20.25">
      <c r="A10" s="128" t="s">
        <v>23</v>
      </c>
      <c r="B10" s="129"/>
      <c r="C10" s="40">
        <v>1</v>
      </c>
      <c r="D10" s="128" t="s">
        <v>21</v>
      </c>
      <c r="E10" s="129"/>
      <c r="F10" s="40" t="s">
        <v>8</v>
      </c>
      <c r="G10" s="130" t="s">
        <v>60</v>
      </c>
      <c r="H10" s="130"/>
      <c r="I10" s="40" t="s">
        <v>25</v>
      </c>
    </row>
    <row r="11" spans="1:19" ht="20.25">
      <c r="A11" s="37" t="s">
        <v>26</v>
      </c>
      <c r="B11" s="38"/>
      <c r="C11" s="40" t="s">
        <v>8</v>
      </c>
      <c r="D11" s="132" t="s">
        <v>101</v>
      </c>
      <c r="E11" s="39" t="s">
        <v>102</v>
      </c>
      <c r="F11" s="40">
        <v>6</v>
      </c>
      <c r="G11" s="130" t="s">
        <v>62</v>
      </c>
      <c r="H11" s="130"/>
      <c r="I11" s="40">
        <v>8</v>
      </c>
    </row>
    <row r="12" spans="1:19" ht="20.25">
      <c r="A12" s="131" t="s">
        <v>99</v>
      </c>
      <c r="B12" s="39" t="s">
        <v>31</v>
      </c>
      <c r="C12" s="40">
        <v>6</v>
      </c>
      <c r="D12" s="133"/>
      <c r="E12" s="39" t="s">
        <v>103</v>
      </c>
      <c r="F12" s="40">
        <v>6</v>
      </c>
      <c r="G12" s="130" t="s">
        <v>64</v>
      </c>
      <c r="H12" s="130"/>
      <c r="I12" s="40" t="s">
        <v>15</v>
      </c>
    </row>
    <row r="13" spans="1:19" ht="20.25">
      <c r="A13" s="131"/>
      <c r="B13" s="39" t="s">
        <v>43</v>
      </c>
      <c r="C13" s="40">
        <v>6</v>
      </c>
      <c r="D13" s="132" t="s">
        <v>104</v>
      </c>
      <c r="E13" s="39" t="s">
        <v>102</v>
      </c>
      <c r="F13" s="40">
        <v>6</v>
      </c>
      <c r="G13" s="128" t="s">
        <v>59</v>
      </c>
      <c r="H13" s="129"/>
      <c r="I13" s="40" t="s">
        <v>8</v>
      </c>
    </row>
    <row r="14" spans="1:19" ht="20.25">
      <c r="A14" s="131"/>
      <c r="B14" s="39" t="s">
        <v>100</v>
      </c>
      <c r="C14" s="40">
        <v>6</v>
      </c>
      <c r="D14" s="133"/>
      <c r="E14" s="39" t="s">
        <v>103</v>
      </c>
      <c r="F14" s="40">
        <v>6</v>
      </c>
      <c r="G14" s="128" t="s">
        <v>107</v>
      </c>
      <c r="H14" s="129"/>
      <c r="I14" s="40" t="s">
        <v>15</v>
      </c>
    </row>
    <row r="15" spans="1:19" ht="20.25">
      <c r="A15" s="131" t="s">
        <v>33</v>
      </c>
      <c r="B15" s="39" t="s">
        <v>31</v>
      </c>
      <c r="C15" s="40">
        <v>6</v>
      </c>
      <c r="D15" s="128" t="s">
        <v>105</v>
      </c>
      <c r="E15" s="129"/>
      <c r="F15" s="40"/>
      <c r="G15" s="128" t="s">
        <v>36</v>
      </c>
      <c r="H15" s="129"/>
      <c r="I15" s="40" t="s">
        <v>15</v>
      </c>
    </row>
    <row r="16" spans="1:19" ht="20.25">
      <c r="A16" s="131"/>
      <c r="B16" s="39" t="s">
        <v>43</v>
      </c>
      <c r="C16" s="40">
        <v>6</v>
      </c>
      <c r="D16" s="128" t="s">
        <v>106</v>
      </c>
      <c r="E16" s="129"/>
      <c r="F16" s="40"/>
      <c r="G16" s="134" t="s">
        <v>63</v>
      </c>
      <c r="H16" s="135"/>
      <c r="I16" s="138">
        <v>18</v>
      </c>
    </row>
    <row r="17" spans="1:19" ht="30" customHeight="1">
      <c r="A17" s="131"/>
      <c r="B17" s="39" t="s">
        <v>100</v>
      </c>
      <c r="C17" s="40">
        <v>6</v>
      </c>
      <c r="D17" s="128" t="s">
        <v>30</v>
      </c>
      <c r="E17" s="129"/>
      <c r="F17" s="40" t="s">
        <v>25</v>
      </c>
      <c r="G17" s="136"/>
      <c r="H17" s="137"/>
      <c r="I17" s="139"/>
    </row>
    <row r="18" spans="1:19" ht="30" customHeight="1">
      <c r="A18" s="128" t="s">
        <v>151</v>
      </c>
      <c r="B18" s="129"/>
      <c r="C18" s="40" t="s">
        <v>8</v>
      </c>
      <c r="D18" s="42"/>
      <c r="E18" s="42"/>
      <c r="F18" s="43"/>
      <c r="G18" s="44"/>
      <c r="H18" s="44"/>
      <c r="I18" s="45"/>
    </row>
    <row r="19" spans="1:19" ht="30" customHeight="1">
      <c r="A19" s="128" t="s">
        <v>153</v>
      </c>
      <c r="B19" s="129"/>
      <c r="C19" s="40" t="s">
        <v>8</v>
      </c>
      <c r="D19" s="42"/>
      <c r="E19" s="42"/>
      <c r="F19" s="43"/>
      <c r="G19" s="44"/>
      <c r="H19" s="44"/>
      <c r="I19" s="45"/>
    </row>
    <row r="20" spans="1:19" ht="30" customHeight="1">
      <c r="A20" s="128" t="s">
        <v>152</v>
      </c>
      <c r="B20" s="129"/>
      <c r="C20" s="40" t="s">
        <v>8</v>
      </c>
      <c r="D20" s="42"/>
      <c r="E20" s="42"/>
      <c r="F20" s="43"/>
      <c r="G20" s="44"/>
      <c r="H20" s="44"/>
      <c r="I20" s="45"/>
    </row>
    <row r="21" spans="1:19" ht="20.25">
      <c r="A21" s="128" t="s">
        <v>72</v>
      </c>
      <c r="B21" s="129"/>
      <c r="C21" s="40">
        <v>6</v>
      </c>
      <c r="D21" s="46"/>
      <c r="E21" s="47"/>
      <c r="F21" s="47"/>
      <c r="G21" s="48"/>
      <c r="H21" s="48"/>
      <c r="I21" s="48"/>
    </row>
    <row r="22" spans="1:19" ht="20.25">
      <c r="A22" s="128" t="s">
        <v>71</v>
      </c>
      <c r="B22" s="129"/>
      <c r="C22" s="40">
        <v>6</v>
      </c>
      <c r="D22" s="46"/>
      <c r="E22" s="47"/>
      <c r="F22" s="47"/>
      <c r="G22" s="48"/>
      <c r="H22" s="48"/>
      <c r="I22" s="47"/>
    </row>
    <row r="23" spans="1:19" ht="20.25">
      <c r="A23" s="128" t="s">
        <v>18</v>
      </c>
      <c r="B23" s="129"/>
      <c r="C23" s="40">
        <v>512</v>
      </c>
      <c r="D23" s="46"/>
      <c r="E23" s="47"/>
      <c r="F23" s="47"/>
      <c r="G23" s="48"/>
      <c r="H23" s="48"/>
      <c r="I23" s="47"/>
    </row>
    <row r="24" spans="1:19" ht="20.25">
      <c r="A24" s="131" t="s">
        <v>97</v>
      </c>
      <c r="B24" s="39" t="s">
        <v>95</v>
      </c>
      <c r="C24" s="41" t="s">
        <v>8</v>
      </c>
      <c r="D24" s="46"/>
      <c r="E24" s="48"/>
      <c r="F24" s="48"/>
      <c r="G24" s="49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0.25">
      <c r="A25" s="131"/>
      <c r="B25" s="39" t="s">
        <v>96</v>
      </c>
      <c r="C25" s="41" t="s">
        <v>8</v>
      </c>
      <c r="D25" s="46"/>
      <c r="E25" s="47"/>
      <c r="F25" s="47"/>
      <c r="G25" s="48"/>
      <c r="H25" s="48"/>
      <c r="I25" s="47"/>
    </row>
    <row r="26" spans="1:19" ht="20.25">
      <c r="A26" s="128" t="s">
        <v>28</v>
      </c>
      <c r="B26" s="129"/>
      <c r="C26" s="40" t="s">
        <v>29</v>
      </c>
      <c r="D26" s="46"/>
      <c r="E26" s="47"/>
      <c r="F26" s="47"/>
      <c r="G26" s="48"/>
      <c r="H26" s="48"/>
      <c r="I26" s="47"/>
    </row>
    <row r="27" spans="1:19" s="4" customFormat="1">
      <c r="A27" s="6"/>
      <c r="B27" s="7"/>
      <c r="C27" s="8"/>
      <c r="D27" s="6"/>
      <c r="G27" s="1"/>
      <c r="H27" s="1"/>
      <c r="I27"/>
    </row>
    <row r="34" spans="5:5">
      <c r="E34" s="36"/>
    </row>
    <row r="109" spans="3:3">
      <c r="C109" s="10" t="s">
        <v>32</v>
      </c>
    </row>
    <row r="110" spans="3:3">
      <c r="C110" s="10" t="s">
        <v>15</v>
      </c>
    </row>
    <row r="111" spans="3:3">
      <c r="C111" s="11"/>
    </row>
    <row r="112" spans="3:3" ht="18">
      <c r="C112" s="12" t="s">
        <v>25</v>
      </c>
    </row>
    <row r="113" spans="3:3" ht="18">
      <c r="C113" s="12" t="s">
        <v>8</v>
      </c>
    </row>
    <row r="114" spans="3:3">
      <c r="C114" s="11"/>
    </row>
    <row r="115" spans="3:3">
      <c r="C115" s="10" t="s">
        <v>6</v>
      </c>
    </row>
    <row r="116" spans="3:3">
      <c r="C116" s="10" t="s">
        <v>34</v>
      </c>
    </row>
    <row r="117" spans="3:3">
      <c r="C117" s="11"/>
    </row>
    <row r="118" spans="3:3">
      <c r="C118" s="10" t="s">
        <v>31</v>
      </c>
    </row>
    <row r="119" spans="3:3">
      <c r="C119" s="10" t="s">
        <v>43</v>
      </c>
    </row>
    <row r="120" spans="3:3">
      <c r="C120" s="10" t="s">
        <v>44</v>
      </c>
    </row>
    <row r="121" spans="3:3">
      <c r="C121" s="10"/>
    </row>
    <row r="122" spans="3:3">
      <c r="C122" s="10" t="s">
        <v>29</v>
      </c>
    </row>
    <row r="123" spans="3:3">
      <c r="C123" s="10" t="s">
        <v>45</v>
      </c>
    </row>
    <row r="124" spans="3:3">
      <c r="C124" s="10"/>
    </row>
    <row r="125" spans="3:3">
      <c r="C125" s="10" t="s">
        <v>46</v>
      </c>
    </row>
    <row r="126" spans="3:3">
      <c r="C126" s="10" t="s">
        <v>47</v>
      </c>
    </row>
    <row r="127" spans="3:3">
      <c r="C127" s="10" t="s">
        <v>48</v>
      </c>
    </row>
    <row r="128" spans="3:3">
      <c r="C128" s="10" t="s">
        <v>49</v>
      </c>
    </row>
    <row r="129" spans="3:3">
      <c r="C129" s="10" t="s">
        <v>8</v>
      </c>
    </row>
    <row r="130" spans="3:3">
      <c r="C130" s="10" t="s">
        <v>50</v>
      </c>
    </row>
    <row r="131" spans="3:3">
      <c r="C131" s="10"/>
    </row>
    <row r="132" spans="3:3">
      <c r="C132" s="13"/>
    </row>
    <row r="133" spans="3:3">
      <c r="C133" s="10">
        <v>128</v>
      </c>
    </row>
    <row r="134" spans="3:3">
      <c r="C134" s="10">
        <v>256</v>
      </c>
    </row>
    <row r="135" spans="3:3">
      <c r="C135" s="10">
        <v>512</v>
      </c>
    </row>
    <row r="136" spans="3:3">
      <c r="C136" s="10">
        <v>1024</v>
      </c>
    </row>
    <row r="137" spans="3:3">
      <c r="C137" s="10" t="s">
        <v>51</v>
      </c>
    </row>
    <row r="138" spans="3:3">
      <c r="C138" s="10"/>
    </row>
    <row r="139" spans="3:3">
      <c r="C139" s="10" t="s">
        <v>8</v>
      </c>
    </row>
    <row r="140" spans="3:3">
      <c r="C140" s="10">
        <v>1</v>
      </c>
    </row>
    <row r="141" spans="3:3">
      <c r="C141" s="10">
        <v>2</v>
      </c>
    </row>
    <row r="142" spans="3:3">
      <c r="C142" s="10">
        <v>3</v>
      </c>
    </row>
    <row r="143" spans="3:3">
      <c r="C143" s="10">
        <v>4</v>
      </c>
    </row>
    <row r="144" spans="3:3">
      <c r="C144" s="10">
        <v>5</v>
      </c>
    </row>
    <row r="145" spans="3:3">
      <c r="C145" s="10">
        <v>6</v>
      </c>
    </row>
    <row r="146" spans="3:3">
      <c r="C146" s="10">
        <v>7</v>
      </c>
    </row>
    <row r="147" spans="3:3">
      <c r="C147" s="10">
        <v>8</v>
      </c>
    </row>
    <row r="148" spans="3:3">
      <c r="C148" s="10">
        <v>9</v>
      </c>
    </row>
    <row r="149" spans="3:3">
      <c r="C149" s="10">
        <v>10</v>
      </c>
    </row>
    <row r="150" spans="3:3">
      <c r="C150" s="10">
        <v>11</v>
      </c>
    </row>
    <row r="151" spans="3:3">
      <c r="C151" s="10">
        <v>12</v>
      </c>
    </row>
    <row r="152" spans="3:3">
      <c r="C152" s="10">
        <v>13</v>
      </c>
    </row>
    <row r="153" spans="3:3">
      <c r="C153" s="10">
        <v>14</v>
      </c>
    </row>
    <row r="154" spans="3:3">
      <c r="C154" s="10">
        <v>15</v>
      </c>
    </row>
    <row r="155" spans="3:3">
      <c r="C155" s="10">
        <v>16</v>
      </c>
    </row>
    <row r="156" spans="3:3">
      <c r="C156" s="10">
        <v>17</v>
      </c>
    </row>
    <row r="157" spans="3:3">
      <c r="C157" s="10">
        <v>18</v>
      </c>
    </row>
    <row r="158" spans="3:3">
      <c r="C158" s="10">
        <v>19</v>
      </c>
    </row>
    <row r="159" spans="3:3">
      <c r="C159" s="10">
        <v>20</v>
      </c>
    </row>
    <row r="160" spans="3:3">
      <c r="C160" s="10">
        <v>21</v>
      </c>
    </row>
    <row r="161" spans="3:3">
      <c r="C161" s="10">
        <v>22</v>
      </c>
    </row>
    <row r="162" spans="3:3">
      <c r="C162" s="10" t="s">
        <v>8</v>
      </c>
    </row>
    <row r="163" spans="3:3">
      <c r="C163" s="10" t="s">
        <v>11</v>
      </c>
    </row>
    <row r="164" spans="3:3">
      <c r="C164" s="10" t="s">
        <v>52</v>
      </c>
    </row>
    <row r="165" spans="3:3">
      <c r="C165" s="10" t="s">
        <v>53</v>
      </c>
    </row>
  </sheetData>
  <sheetProtection password="8027" sheet="1" objects="1" scenarios="1"/>
  <mergeCells count="50">
    <mergeCell ref="G16:H17"/>
    <mergeCell ref="A24:A25"/>
    <mergeCell ref="A26:B26"/>
    <mergeCell ref="A18:B18"/>
    <mergeCell ref="A19:B19"/>
    <mergeCell ref="A20:B20"/>
    <mergeCell ref="A21:B21"/>
    <mergeCell ref="A22:B22"/>
    <mergeCell ref="A23:B23"/>
    <mergeCell ref="I16:I17"/>
    <mergeCell ref="D17:E17"/>
    <mergeCell ref="A10:B10"/>
    <mergeCell ref="D10:E10"/>
    <mergeCell ref="G10:H10"/>
    <mergeCell ref="D11:D12"/>
    <mergeCell ref="G11:H11"/>
    <mergeCell ref="A12:A14"/>
    <mergeCell ref="G12:H12"/>
    <mergeCell ref="D13:D14"/>
    <mergeCell ref="G13:H13"/>
    <mergeCell ref="G14:H14"/>
    <mergeCell ref="A15:A17"/>
    <mergeCell ref="D15:E15"/>
    <mergeCell ref="G15:H15"/>
    <mergeCell ref="D16:E16"/>
    <mergeCell ref="A8:B8"/>
    <mergeCell ref="D8:E8"/>
    <mergeCell ref="G8:H8"/>
    <mergeCell ref="A9:B9"/>
    <mergeCell ref="D9:E9"/>
    <mergeCell ref="G9:H9"/>
    <mergeCell ref="A6:B6"/>
    <mergeCell ref="D6:E6"/>
    <mergeCell ref="G6:H6"/>
    <mergeCell ref="A7:B7"/>
    <mergeCell ref="D7:E7"/>
    <mergeCell ref="G7:H7"/>
    <mergeCell ref="A4:B4"/>
    <mergeCell ref="D4:E4"/>
    <mergeCell ref="G4:H4"/>
    <mergeCell ref="A5:B5"/>
    <mergeCell ref="D5:E5"/>
    <mergeCell ref="G5:H5"/>
    <mergeCell ref="A1:I1"/>
    <mergeCell ref="A2:B2"/>
    <mergeCell ref="D2:E2"/>
    <mergeCell ref="G2:H2"/>
    <mergeCell ref="A3:B3"/>
    <mergeCell ref="D3:E3"/>
    <mergeCell ref="G3:H3"/>
  </mergeCells>
  <dataValidations count="14">
    <dataValidation type="list" allowBlank="1" showInputMessage="1" showErrorMessage="1" prompt="تعداد سیستمهای سالم را وارد نمایید" sqref="C2">
      <formula1>$C$139:$C$159</formula1>
    </dataValidation>
    <dataValidation type="list" allowBlank="1" showInputMessage="1" showErrorMessage="1" sqref="C7">
      <formula1>$C$139:$C$161</formula1>
    </dataValidation>
    <dataValidation type="list" allowBlank="1" showInputMessage="1" showErrorMessage="1" sqref="C8">
      <formula1>$C$125:$C$130</formula1>
    </dataValidation>
    <dataValidation type="list" allowBlank="1" showInputMessage="1" showErrorMessage="1" sqref="C10">
      <formula1>$C$139:$C$142</formula1>
    </dataValidation>
    <dataValidation type="list" allowBlank="1" showInputMessage="1" showErrorMessage="1" sqref="C24:C25">
      <formula1>$C$139:$C$149</formula1>
    </dataValidation>
    <dataValidation type="list" allowBlank="1" showInputMessage="1" showErrorMessage="1" prompt="سرعت پهنای باند اینترنت کارگاه را وارد نمایید" sqref="C23">
      <formula1>$C$133:$C$137</formula1>
    </dataValidation>
    <dataValidation type="list" allowBlank="1" showInputMessage="1" showErrorMessage="1" sqref="C26">
      <formula1>$C$122:$C$123</formula1>
    </dataValidation>
    <dataValidation type="list" allowBlank="1" showInputMessage="1" showErrorMessage="1" sqref="F4">
      <formula1>$C$115:$C$116</formula1>
    </dataValidation>
    <dataValidation type="list" allowBlank="1" showInputMessage="1" showErrorMessage="1" sqref="F7">
      <formula1>$C$162:$C$165</formula1>
    </dataValidation>
    <dataValidation type="list" allowBlank="1" showInputMessage="1" showErrorMessage="1" sqref="I6 C21:C22 C12:C17 C3:C5 F11:F16">
      <formula1>$C$139:$C$159</formula1>
    </dataValidation>
    <dataValidation type="list" allowBlank="1" showInputMessage="1" showErrorMessage="1" sqref="I5 I10 F8:F10 F17:F20 I13 C11 C9 F2:F3 C6 F5:F6 C18:C20">
      <formula1>$C$112:$C$113</formula1>
    </dataValidation>
    <dataValidation type="list" allowBlank="1" showInputMessage="1" showErrorMessage="1" sqref="I11">
      <formula1>$C$143:$C$161</formula1>
    </dataValidation>
    <dataValidation type="list" allowBlank="1" showInputMessage="1" showErrorMessage="1" sqref="I12 I7:I9 I2:I4 I14:I15">
      <formula1>$C$109:$C$110</formula1>
    </dataValidation>
    <dataValidation type="list" allowBlank="1" showInputMessage="1" showErrorMessage="1" sqref="I16">
      <formula1>$C$140:$C$159</formula1>
    </dataValidation>
  </dataValidations>
  <pageMargins left="0.35416666666666669" right="0.33333333333333331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24"/>
  <sheetViews>
    <sheetView showGridLines="0" rightToLeft="1" showRuler="0" view="pageLayout" topLeftCell="AH2" workbookViewId="0">
      <selection activeCell="AN3" sqref="AN3"/>
    </sheetView>
  </sheetViews>
  <sheetFormatPr defaultRowHeight="14.25"/>
  <cols>
    <col min="1" max="1" width="3.375" style="20" bestFit="1" customWidth="1"/>
    <col min="2" max="2" width="9" style="20"/>
    <col min="3" max="3" width="3.75" style="15" bestFit="1" customWidth="1"/>
    <col min="4" max="4" width="15.125" style="25" customWidth="1"/>
    <col min="5" max="5" width="3.75" style="26" bestFit="1" customWidth="1"/>
    <col min="6" max="6" width="9" style="20"/>
    <col min="7" max="7" width="3.75" style="15" bestFit="1" customWidth="1"/>
    <col min="8" max="8" width="9" style="25"/>
    <col min="9" max="9" width="3.75" style="26" bestFit="1" customWidth="1"/>
    <col min="10" max="10" width="9" style="20"/>
    <col min="11" max="11" width="3.75" style="15" bestFit="1" customWidth="1"/>
    <col min="12" max="12" width="9" style="25"/>
    <col min="13" max="13" width="3.75" style="26" bestFit="1" customWidth="1"/>
    <col min="14" max="14" width="9" style="20"/>
    <col min="15" max="15" width="3.75" style="15" bestFit="1" customWidth="1"/>
    <col min="16" max="16" width="9" style="25"/>
    <col min="17" max="17" width="3.75" style="26" bestFit="1" customWidth="1"/>
    <col min="18" max="18" width="9" style="20"/>
    <col min="19" max="19" width="3.75" style="15" bestFit="1" customWidth="1"/>
    <col min="20" max="33" width="29.125" style="15" customWidth="1"/>
    <col min="34" max="34" width="36.625" style="15" customWidth="1"/>
    <col min="35" max="35" width="29.125" style="15" customWidth="1"/>
    <col min="36" max="36" width="8.875" bestFit="1" customWidth="1"/>
    <col min="37" max="37" width="10.875" bestFit="1" customWidth="1"/>
    <col min="38" max="38" width="19.375" bestFit="1" customWidth="1"/>
    <col min="39" max="39" width="3.375" bestFit="1" customWidth="1"/>
    <col min="40" max="40" width="12.375" bestFit="1" customWidth="1"/>
    <col min="41" max="41" width="17" bestFit="1" customWidth="1"/>
  </cols>
  <sheetData>
    <row r="1" spans="1:41" ht="18">
      <c r="A1" s="91"/>
      <c r="B1" s="143" t="s">
        <v>109</v>
      </c>
      <c r="C1" s="143"/>
      <c r="D1" s="144" t="s">
        <v>110</v>
      </c>
      <c r="E1" s="144"/>
      <c r="F1" s="143" t="s">
        <v>111</v>
      </c>
      <c r="G1" s="143"/>
      <c r="H1" s="144" t="s">
        <v>112</v>
      </c>
      <c r="I1" s="144"/>
      <c r="J1" s="145" t="s">
        <v>113</v>
      </c>
      <c r="K1" s="145"/>
      <c r="L1" s="146" t="s">
        <v>114</v>
      </c>
      <c r="M1" s="146"/>
      <c r="N1" s="148" t="s">
        <v>115</v>
      </c>
      <c r="O1" s="148"/>
      <c r="P1" s="146" t="s">
        <v>99</v>
      </c>
      <c r="Q1" s="146"/>
      <c r="R1" s="149" t="s">
        <v>142</v>
      </c>
      <c r="S1" s="149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2"/>
      <c r="AJ1" s="33" t="s">
        <v>141</v>
      </c>
      <c r="AK1" s="16" t="s">
        <v>117</v>
      </c>
      <c r="AL1" s="16" t="s">
        <v>147</v>
      </c>
      <c r="AM1" s="16">
        <v>0</v>
      </c>
      <c r="AN1" t="s">
        <v>132</v>
      </c>
      <c r="AO1" s="16" t="s">
        <v>145</v>
      </c>
    </row>
    <row r="2" spans="1:41" ht="18">
      <c r="A2" s="92"/>
      <c r="B2" s="100" t="s">
        <v>143</v>
      </c>
      <c r="C2" s="101" t="s">
        <v>144</v>
      </c>
      <c r="D2" s="102" t="s">
        <v>143</v>
      </c>
      <c r="E2" s="102" t="s">
        <v>144</v>
      </c>
      <c r="F2" s="101" t="s">
        <v>143</v>
      </c>
      <c r="G2" s="101" t="s">
        <v>144</v>
      </c>
      <c r="H2" s="102" t="s">
        <v>143</v>
      </c>
      <c r="I2" s="102" t="s">
        <v>144</v>
      </c>
      <c r="J2" s="101" t="s">
        <v>143</v>
      </c>
      <c r="K2" s="101" t="s">
        <v>144</v>
      </c>
      <c r="L2" s="102" t="s">
        <v>143</v>
      </c>
      <c r="M2" s="102" t="s">
        <v>144</v>
      </c>
      <c r="N2" s="101" t="s">
        <v>143</v>
      </c>
      <c r="O2" s="101" t="s">
        <v>144</v>
      </c>
      <c r="P2" s="102" t="s">
        <v>143</v>
      </c>
      <c r="Q2" s="102" t="s">
        <v>144</v>
      </c>
      <c r="R2" s="101" t="s">
        <v>143</v>
      </c>
      <c r="S2" s="101" t="s">
        <v>144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33" t="s">
        <v>116</v>
      </c>
      <c r="AK2" s="16" t="s">
        <v>118</v>
      </c>
      <c r="AL2" s="18" t="s">
        <v>124</v>
      </c>
      <c r="AM2" s="16">
        <v>1</v>
      </c>
      <c r="AN2" t="s">
        <v>133</v>
      </c>
      <c r="AO2" s="15" t="s">
        <v>137</v>
      </c>
    </row>
    <row r="3" spans="1:41" ht="18">
      <c r="A3" s="95">
        <v>1</v>
      </c>
      <c r="B3" s="103"/>
      <c r="C3" s="96"/>
      <c r="D3" s="104"/>
      <c r="E3" s="97"/>
      <c r="F3" s="103"/>
      <c r="G3" s="96"/>
      <c r="H3" s="104"/>
      <c r="I3" s="97"/>
      <c r="J3" s="98"/>
      <c r="K3" s="96"/>
      <c r="L3" s="99"/>
      <c r="M3" s="97"/>
      <c r="N3" s="98"/>
      <c r="O3" s="96"/>
      <c r="P3" s="104"/>
      <c r="Q3" s="97"/>
      <c r="R3" s="103"/>
      <c r="S3" s="96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33" t="s">
        <v>43</v>
      </c>
      <c r="AK3" s="16" t="s">
        <v>119</v>
      </c>
      <c r="AL3" s="18" t="s">
        <v>125</v>
      </c>
      <c r="AM3" s="16">
        <v>2</v>
      </c>
      <c r="AN3" t="s">
        <v>157</v>
      </c>
      <c r="AO3" s="15" t="s">
        <v>138</v>
      </c>
    </row>
    <row r="4" spans="1:41" ht="18">
      <c r="A4" s="103">
        <v>2</v>
      </c>
      <c r="B4" s="103"/>
      <c r="C4" s="96"/>
      <c r="D4" s="104"/>
      <c r="E4" s="97"/>
      <c r="F4" s="103"/>
      <c r="G4" s="96"/>
      <c r="H4" s="104"/>
      <c r="I4" s="97"/>
      <c r="J4" s="98"/>
      <c r="K4" s="96"/>
      <c r="L4" s="99"/>
      <c r="M4" s="97"/>
      <c r="N4" s="98"/>
      <c r="O4" s="96"/>
      <c r="P4" s="104"/>
      <c r="Q4" s="97"/>
      <c r="R4" s="103"/>
      <c r="S4" s="96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33" t="s">
        <v>100</v>
      </c>
      <c r="AK4" s="16" t="s">
        <v>120</v>
      </c>
      <c r="AL4" s="18" t="s">
        <v>126</v>
      </c>
      <c r="AM4" s="16">
        <v>3</v>
      </c>
      <c r="AN4" t="s">
        <v>134</v>
      </c>
      <c r="AO4" s="15" t="s">
        <v>139</v>
      </c>
    </row>
    <row r="5" spans="1:41" ht="18">
      <c r="A5" s="103">
        <v>3</v>
      </c>
      <c r="B5" s="103"/>
      <c r="C5" s="96"/>
      <c r="D5" s="104"/>
      <c r="E5" s="97"/>
      <c r="F5" s="103"/>
      <c r="G5" s="96"/>
      <c r="H5" s="104"/>
      <c r="I5" s="97"/>
      <c r="J5" s="98"/>
      <c r="K5" s="96"/>
      <c r="L5" s="99"/>
      <c r="M5" s="97"/>
      <c r="N5" s="98"/>
      <c r="O5" s="96"/>
      <c r="P5" s="104"/>
      <c r="Q5" s="97"/>
      <c r="R5" s="103"/>
      <c r="S5" s="96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19"/>
      <c r="AK5" s="16" t="s">
        <v>121</v>
      </c>
      <c r="AL5" s="18" t="s">
        <v>127</v>
      </c>
      <c r="AM5" s="16">
        <v>4</v>
      </c>
      <c r="AN5" t="s">
        <v>150</v>
      </c>
      <c r="AO5" s="15" t="s">
        <v>140</v>
      </c>
    </row>
    <row r="6" spans="1:41" ht="18">
      <c r="A6" s="103">
        <v>4</v>
      </c>
      <c r="B6" s="103"/>
      <c r="C6" s="96"/>
      <c r="D6" s="104"/>
      <c r="E6" s="97"/>
      <c r="F6" s="103"/>
      <c r="G6" s="96"/>
      <c r="H6" s="104"/>
      <c r="I6" s="97"/>
      <c r="J6" s="98"/>
      <c r="K6" s="96"/>
      <c r="L6" s="99"/>
      <c r="M6" s="97"/>
      <c r="N6" s="98"/>
      <c r="O6" s="96"/>
      <c r="P6" s="104"/>
      <c r="Q6" s="97"/>
      <c r="R6" s="103"/>
      <c r="S6" s="96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34" t="s">
        <v>31</v>
      </c>
      <c r="AK6" s="16" t="s">
        <v>122</v>
      </c>
      <c r="AL6" s="18" t="s">
        <v>128</v>
      </c>
      <c r="AM6" s="16">
        <v>5</v>
      </c>
      <c r="AN6" t="s">
        <v>135</v>
      </c>
      <c r="AO6" s="15" t="s">
        <v>146</v>
      </c>
    </row>
    <row r="7" spans="1:41" ht="18">
      <c r="A7" s="103">
        <v>5</v>
      </c>
      <c r="B7" s="103"/>
      <c r="C7" s="96"/>
      <c r="D7" s="104"/>
      <c r="E7" s="97"/>
      <c r="F7" s="103"/>
      <c r="G7" s="96"/>
      <c r="H7" s="104"/>
      <c r="I7" s="97"/>
      <c r="J7" s="98"/>
      <c r="K7" s="96"/>
      <c r="L7" s="99"/>
      <c r="M7" s="97"/>
      <c r="N7" s="98"/>
      <c r="O7" s="96"/>
      <c r="P7" s="104"/>
      <c r="Q7" s="97"/>
      <c r="R7" s="103"/>
      <c r="S7" s="9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34" t="s">
        <v>43</v>
      </c>
      <c r="AK7" s="16" t="s">
        <v>123</v>
      </c>
      <c r="AL7" s="18" t="s">
        <v>129</v>
      </c>
      <c r="AM7" s="16">
        <v>6</v>
      </c>
      <c r="AN7" t="s">
        <v>136</v>
      </c>
    </row>
    <row r="8" spans="1:41" ht="18">
      <c r="A8" s="103">
        <v>6</v>
      </c>
      <c r="B8" s="103"/>
      <c r="C8" s="96"/>
      <c r="D8" s="104"/>
      <c r="E8" s="97"/>
      <c r="F8" s="103"/>
      <c r="G8" s="96"/>
      <c r="H8" s="104"/>
      <c r="I8" s="97"/>
      <c r="J8" s="98"/>
      <c r="K8" s="96"/>
      <c r="L8" s="99"/>
      <c r="M8" s="97"/>
      <c r="N8" s="98"/>
      <c r="O8" s="96"/>
      <c r="P8" s="104"/>
      <c r="Q8" s="97"/>
      <c r="R8" s="103"/>
      <c r="S8" s="9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34" t="s">
        <v>100</v>
      </c>
      <c r="AK8" s="16"/>
      <c r="AL8" s="18" t="s">
        <v>154</v>
      </c>
      <c r="AM8" s="16">
        <v>7</v>
      </c>
      <c r="AN8" s="18" t="s">
        <v>148</v>
      </c>
    </row>
    <row r="9" spans="1:41" ht="18">
      <c r="A9" s="103">
        <v>7</v>
      </c>
      <c r="B9" s="103"/>
      <c r="C9" s="96"/>
      <c r="D9" s="104"/>
      <c r="E9" s="97"/>
      <c r="F9" s="103"/>
      <c r="G9" s="96"/>
      <c r="H9" s="104"/>
      <c r="I9" s="97"/>
      <c r="J9" s="98"/>
      <c r="K9" s="96"/>
      <c r="L9" s="99"/>
      <c r="M9" s="97"/>
      <c r="N9" s="98"/>
      <c r="O9" s="96"/>
      <c r="P9" s="104"/>
      <c r="Q9" s="97"/>
      <c r="R9" s="103"/>
      <c r="S9" s="9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K9" s="16"/>
      <c r="AL9" s="18" t="s">
        <v>155</v>
      </c>
      <c r="AM9" s="16">
        <v>8</v>
      </c>
    </row>
    <row r="10" spans="1:41" ht="18">
      <c r="A10" s="103">
        <v>8</v>
      </c>
      <c r="B10" s="103"/>
      <c r="C10" s="96"/>
      <c r="D10" s="104"/>
      <c r="E10" s="97"/>
      <c r="F10" s="103"/>
      <c r="G10" s="96"/>
      <c r="H10" s="104"/>
      <c r="I10" s="97"/>
      <c r="J10" s="98"/>
      <c r="K10" s="96"/>
      <c r="L10" s="99"/>
      <c r="M10" s="97"/>
      <c r="N10" s="98"/>
      <c r="O10" s="96"/>
      <c r="P10" s="104"/>
      <c r="Q10" s="97"/>
      <c r="R10" s="103"/>
      <c r="S10" s="9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K10" s="16"/>
      <c r="AL10" s="18" t="s">
        <v>156</v>
      </c>
      <c r="AM10" s="16">
        <v>9</v>
      </c>
    </row>
    <row r="11" spans="1:41" ht="18">
      <c r="A11" s="103">
        <v>9</v>
      </c>
      <c r="B11" s="103"/>
      <c r="C11" s="96"/>
      <c r="D11" s="104"/>
      <c r="E11" s="97"/>
      <c r="F11" s="103"/>
      <c r="G11" s="96"/>
      <c r="H11" s="104"/>
      <c r="I11" s="97"/>
      <c r="J11" s="98"/>
      <c r="K11" s="96"/>
      <c r="L11" s="99"/>
      <c r="M11" s="97"/>
      <c r="N11" s="98"/>
      <c r="O11" s="96"/>
      <c r="P11" s="104"/>
      <c r="Q11" s="97"/>
      <c r="R11" s="103"/>
      <c r="S11" s="9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K11" s="16"/>
      <c r="AL11" s="17" t="s">
        <v>130</v>
      </c>
      <c r="AM11" s="16">
        <v>10</v>
      </c>
    </row>
    <row r="12" spans="1:41" ht="18">
      <c r="A12" s="103">
        <v>10</v>
      </c>
      <c r="B12" s="103"/>
      <c r="C12" s="96"/>
      <c r="D12" s="104"/>
      <c r="E12" s="97"/>
      <c r="F12" s="103"/>
      <c r="G12" s="96"/>
      <c r="H12" s="104"/>
      <c r="I12" s="97"/>
      <c r="J12" s="98"/>
      <c r="K12" s="96"/>
      <c r="L12" s="99"/>
      <c r="M12" s="97"/>
      <c r="N12" s="98"/>
      <c r="O12" s="96"/>
      <c r="P12" s="104"/>
      <c r="Q12" s="97"/>
      <c r="R12" s="103"/>
      <c r="S12" s="9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K12" s="16"/>
      <c r="AL12" s="17" t="s">
        <v>131</v>
      </c>
      <c r="AM12" s="16">
        <v>11</v>
      </c>
    </row>
    <row r="13" spans="1:41" ht="18">
      <c r="A13" s="103">
        <v>11</v>
      </c>
      <c r="B13" s="103"/>
      <c r="C13" s="96"/>
      <c r="D13" s="104"/>
      <c r="E13" s="97"/>
      <c r="F13" s="103"/>
      <c r="G13" s="96"/>
      <c r="H13" s="104"/>
      <c r="I13" s="97"/>
      <c r="J13" s="98"/>
      <c r="K13" s="96"/>
      <c r="L13" s="99"/>
      <c r="M13" s="97"/>
      <c r="N13" s="98"/>
      <c r="O13" s="96"/>
      <c r="P13" s="104"/>
      <c r="Q13" s="97"/>
      <c r="R13" s="103"/>
      <c r="S13" s="9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L13" s="18" t="s">
        <v>148</v>
      </c>
      <c r="AM13" s="16">
        <v>12</v>
      </c>
    </row>
    <row r="14" spans="1:41" ht="18">
      <c r="A14" s="103">
        <v>12</v>
      </c>
      <c r="B14" s="103"/>
      <c r="C14" s="96"/>
      <c r="D14" s="104"/>
      <c r="E14" s="97"/>
      <c r="F14" s="103"/>
      <c r="G14" s="96"/>
      <c r="H14" s="104"/>
      <c r="I14" s="97"/>
      <c r="J14" s="98"/>
      <c r="K14" s="96"/>
      <c r="L14" s="99"/>
      <c r="M14" s="97"/>
      <c r="N14" s="98"/>
      <c r="O14" s="96"/>
      <c r="P14" s="104"/>
      <c r="Q14" s="97"/>
      <c r="R14" s="103"/>
      <c r="S14" s="96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M14" s="16">
        <v>13</v>
      </c>
    </row>
    <row r="15" spans="1:41" ht="18">
      <c r="A15" s="103">
        <v>13</v>
      </c>
      <c r="B15" s="103"/>
      <c r="C15" s="96"/>
      <c r="D15" s="104"/>
      <c r="E15" s="97"/>
      <c r="F15" s="103"/>
      <c r="G15" s="96"/>
      <c r="H15" s="104"/>
      <c r="I15" s="97"/>
      <c r="J15" s="98"/>
      <c r="K15" s="96"/>
      <c r="L15" s="99"/>
      <c r="M15" s="97"/>
      <c r="N15" s="98"/>
      <c r="O15" s="96"/>
      <c r="P15" s="104"/>
      <c r="Q15" s="97"/>
      <c r="R15" s="103"/>
      <c r="S15" s="96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M15" s="16">
        <v>14</v>
      </c>
    </row>
    <row r="16" spans="1:41" ht="18">
      <c r="A16" s="103">
        <v>14</v>
      </c>
      <c r="B16" s="103"/>
      <c r="C16" s="96"/>
      <c r="D16" s="104"/>
      <c r="E16" s="97"/>
      <c r="F16" s="103"/>
      <c r="G16" s="96"/>
      <c r="H16" s="104"/>
      <c r="I16" s="97"/>
      <c r="J16" s="98"/>
      <c r="K16" s="96"/>
      <c r="L16" s="99"/>
      <c r="M16" s="97"/>
      <c r="N16" s="98"/>
      <c r="O16" s="96"/>
      <c r="P16" s="104"/>
      <c r="Q16" s="97"/>
      <c r="R16" s="103"/>
      <c r="S16" s="96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M16" s="16">
        <v>15</v>
      </c>
    </row>
    <row r="17" spans="1:39" ht="18">
      <c r="A17" s="103">
        <v>15</v>
      </c>
      <c r="B17" s="103"/>
      <c r="C17" s="96"/>
      <c r="D17" s="104"/>
      <c r="E17" s="97"/>
      <c r="F17" s="103"/>
      <c r="G17" s="96"/>
      <c r="H17" s="104"/>
      <c r="I17" s="97"/>
      <c r="J17" s="98"/>
      <c r="K17" s="96"/>
      <c r="L17" s="99"/>
      <c r="M17" s="97"/>
      <c r="N17" s="98"/>
      <c r="O17" s="96"/>
      <c r="P17" s="104"/>
      <c r="Q17" s="97"/>
      <c r="R17" s="103"/>
      <c r="S17" s="96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M17" s="16">
        <v>16</v>
      </c>
    </row>
    <row r="18" spans="1:39" ht="18">
      <c r="A18" s="103">
        <v>16</v>
      </c>
      <c r="B18" s="103"/>
      <c r="C18" s="96"/>
      <c r="D18" s="104"/>
      <c r="E18" s="97"/>
      <c r="F18" s="103"/>
      <c r="G18" s="96"/>
      <c r="H18" s="104"/>
      <c r="I18" s="97"/>
      <c r="J18" s="98"/>
      <c r="K18" s="96"/>
      <c r="L18" s="99"/>
      <c r="M18" s="97"/>
      <c r="N18" s="98"/>
      <c r="O18" s="96"/>
      <c r="P18" s="104"/>
      <c r="Q18" s="97"/>
      <c r="R18" s="103"/>
      <c r="S18" s="96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M18" s="16">
        <v>17</v>
      </c>
    </row>
    <row r="19" spans="1:39" ht="18">
      <c r="A19" s="103">
        <v>17</v>
      </c>
      <c r="B19" s="103"/>
      <c r="C19" s="96"/>
      <c r="D19" s="104"/>
      <c r="E19" s="97"/>
      <c r="F19" s="103"/>
      <c r="G19" s="96"/>
      <c r="H19" s="104"/>
      <c r="I19" s="97"/>
      <c r="J19" s="98"/>
      <c r="K19" s="96"/>
      <c r="L19" s="99"/>
      <c r="M19" s="97"/>
      <c r="N19" s="98"/>
      <c r="O19" s="96"/>
      <c r="P19" s="104"/>
      <c r="Q19" s="97"/>
      <c r="R19" s="103"/>
      <c r="S19" s="96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M19" s="16">
        <v>18</v>
      </c>
    </row>
    <row r="20" spans="1:39" ht="18">
      <c r="A20" s="103">
        <v>18</v>
      </c>
      <c r="B20" s="103"/>
      <c r="C20" s="96"/>
      <c r="D20" s="104"/>
      <c r="E20" s="97"/>
      <c r="F20" s="103"/>
      <c r="G20" s="96"/>
      <c r="H20" s="104"/>
      <c r="I20" s="97"/>
      <c r="J20" s="98"/>
      <c r="K20" s="96"/>
      <c r="L20" s="99"/>
      <c r="M20" s="97"/>
      <c r="N20" s="98"/>
      <c r="O20" s="96"/>
      <c r="P20" s="104"/>
      <c r="Q20" s="97"/>
      <c r="R20" s="103"/>
      <c r="S20" s="96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M20" s="16">
        <v>19</v>
      </c>
    </row>
    <row r="21" spans="1:39" ht="18">
      <c r="A21" s="103">
        <v>19</v>
      </c>
      <c r="B21" s="103"/>
      <c r="C21" s="96"/>
      <c r="D21" s="104"/>
      <c r="E21" s="97"/>
      <c r="F21" s="103"/>
      <c r="G21" s="96"/>
      <c r="H21" s="104"/>
      <c r="I21" s="97"/>
      <c r="J21" s="98"/>
      <c r="K21" s="96"/>
      <c r="L21" s="99"/>
      <c r="M21" s="97"/>
      <c r="N21" s="98"/>
      <c r="O21" s="96"/>
      <c r="P21" s="104"/>
      <c r="Q21" s="97"/>
      <c r="R21" s="103"/>
      <c r="S21" s="96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M21" s="16">
        <v>20</v>
      </c>
    </row>
    <row r="22" spans="1:39" ht="15">
      <c r="A22" s="103">
        <v>20</v>
      </c>
      <c r="B22" s="103"/>
      <c r="C22" s="96"/>
      <c r="D22" s="104"/>
      <c r="E22" s="97"/>
      <c r="F22" s="103"/>
      <c r="G22" s="96"/>
      <c r="H22" s="104"/>
      <c r="I22" s="97"/>
      <c r="J22" s="98"/>
      <c r="K22" s="96"/>
      <c r="L22" s="99"/>
      <c r="M22" s="97"/>
      <c r="N22" s="98"/>
      <c r="O22" s="96"/>
      <c r="P22" s="104"/>
      <c r="Q22" s="97"/>
      <c r="R22" s="103"/>
      <c r="S22" s="96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9">
      <c r="A23" s="103"/>
      <c r="B23" s="147" t="s">
        <v>149</v>
      </c>
      <c r="C23" s="147"/>
      <c r="D23" s="142" t="s">
        <v>149</v>
      </c>
      <c r="E23" s="142"/>
      <c r="F23" s="147" t="s">
        <v>149</v>
      </c>
      <c r="G23" s="147"/>
      <c r="H23" s="142" t="s">
        <v>149</v>
      </c>
      <c r="I23" s="142"/>
      <c r="J23" s="147" t="s">
        <v>149</v>
      </c>
      <c r="K23" s="147"/>
      <c r="L23" s="142" t="s">
        <v>149</v>
      </c>
      <c r="M23" s="142"/>
      <c r="N23" s="147" t="s">
        <v>149</v>
      </c>
      <c r="O23" s="147"/>
      <c r="P23" s="142" t="s">
        <v>149</v>
      </c>
      <c r="Q23" s="142"/>
      <c r="R23" s="147" t="s">
        <v>149</v>
      </c>
      <c r="S23" s="14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9">
      <c r="A24" s="27"/>
      <c r="B24" s="27"/>
      <c r="C24" s="29"/>
      <c r="D24" s="31"/>
      <c r="E24" s="30"/>
      <c r="F24" s="27"/>
      <c r="G24" s="29"/>
      <c r="H24" s="28"/>
      <c r="I24" s="30"/>
      <c r="J24" s="27"/>
      <c r="K24" s="29"/>
      <c r="L24" s="28"/>
      <c r="M24" s="30"/>
      <c r="N24" s="27"/>
      <c r="O24" s="29"/>
      <c r="P24" s="28"/>
      <c r="Q24" s="30"/>
      <c r="R24" s="27"/>
      <c r="S24" s="2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</sheetData>
  <sheetProtection password="8027" sheet="1" objects="1" scenarios="1"/>
  <mergeCells count="18">
    <mergeCell ref="P23:Q23"/>
    <mergeCell ref="R23:S23"/>
    <mergeCell ref="N1:O1"/>
    <mergeCell ref="P1:Q1"/>
    <mergeCell ref="R1:S1"/>
    <mergeCell ref="L23:M23"/>
    <mergeCell ref="N23:O23"/>
    <mergeCell ref="B1:C1"/>
    <mergeCell ref="D1:E1"/>
    <mergeCell ref="F1:G1"/>
    <mergeCell ref="H1:I1"/>
    <mergeCell ref="J1:K1"/>
    <mergeCell ref="L1:M1"/>
    <mergeCell ref="B23:C23"/>
    <mergeCell ref="D23:E23"/>
    <mergeCell ref="F23:G23"/>
    <mergeCell ref="H23:I23"/>
    <mergeCell ref="J23:K23"/>
  </mergeCells>
  <dataValidations count="8">
    <dataValidation type="list" allowBlank="1" showInputMessage="1" showErrorMessage="1" sqref="L3:L22 J3:J22">
      <formula1>$AJ$1:$AJ$3</formula1>
    </dataValidation>
    <dataValidation type="list" allowBlank="1" showInputMessage="1" showErrorMessage="1" sqref="B3:B22">
      <formula1>$AK$1:$AK$7</formula1>
    </dataValidation>
    <dataValidation type="list" allowBlank="1" showInputMessage="1" showErrorMessage="1" sqref="D3:D22">
      <formula1>$AL$1:$AL$13</formula1>
    </dataValidation>
    <dataValidation type="list" allowBlank="1" showInputMessage="1" showErrorMessage="1" sqref="F3:F22">
      <formula1>$AN$1:$AN$8</formula1>
    </dataValidation>
    <dataValidation type="list" allowBlank="1" showInputMessage="1" showErrorMessage="1" sqref="H3:H22">
      <formula1>$AO$1:$AO$6</formula1>
    </dataValidation>
    <dataValidation type="list" allowBlank="1" showInputMessage="1" showErrorMessage="1" sqref="N3:N22">
      <formula1>$AJ$1:$AJ$4</formula1>
    </dataValidation>
    <dataValidation type="list" allowBlank="1" showInputMessage="1" showErrorMessage="1" sqref="S3:AI3 C3:C22 E3:E22 G3:G22 K3:K22 M3:M22 O3:O22 Q3:Q22 S4:AH22 S24:AH24 M24 O24 I24 K24 E24 G24 C24 Q24 I3:I22">
      <formula1>$AM$1:$AM$21</formula1>
    </dataValidation>
    <dataValidation type="list" allowBlank="1" showInputMessage="1" showErrorMessage="1" sqref="R3:R22 P3:P22">
      <formula1>$AJ$6:$AJ$8</formula1>
    </dataValidation>
  </dataValidations>
  <pageMargins left="0.26785714285714285" right="0.26785714285714285" top="0.6696428571428571" bottom="0.32738095238095238" header="0.17857142857142858" footer="0.3"/>
  <pageSetup orientation="landscape" horizontalDpi="360" verticalDpi="360" r:id="rId1"/>
  <headerFooter>
    <oddHeader>&amp;C&amp;"B Nazanin,Bold"&amp;14فرم قطعات سیستم های سایت شماره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S165"/>
  <sheetViews>
    <sheetView showGridLines="0" rightToLeft="1" zoomScale="70" zoomScaleNormal="70" workbookViewId="0">
      <selection activeCell="G2" sqref="G2:H17"/>
    </sheetView>
  </sheetViews>
  <sheetFormatPr defaultRowHeight="14.25"/>
  <cols>
    <col min="1" max="1" width="16.625" style="3" customWidth="1"/>
    <col min="2" max="2" width="17.625" customWidth="1"/>
    <col min="3" max="3" width="8.5" style="9" customWidth="1"/>
    <col min="4" max="4" width="29.375" style="3" customWidth="1"/>
    <col min="5" max="5" width="12.25" customWidth="1"/>
    <col min="6" max="6" width="9" customWidth="1"/>
    <col min="7" max="7" width="33.25" style="1" customWidth="1"/>
    <col min="8" max="8" width="19.5" style="1" customWidth="1"/>
    <col min="9" max="9" width="8.75" customWidth="1"/>
  </cols>
  <sheetData>
    <row r="1" spans="1:19" s="4" customFormat="1" ht="30">
      <c r="A1" s="127" t="s">
        <v>4</v>
      </c>
      <c r="B1" s="127"/>
      <c r="C1" s="127"/>
      <c r="D1" s="127"/>
      <c r="E1" s="127"/>
      <c r="F1" s="127"/>
      <c r="G1" s="127"/>
      <c r="H1" s="127"/>
      <c r="I1" s="127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0.25">
      <c r="A2" s="128" t="s">
        <v>5</v>
      </c>
      <c r="B2" s="129"/>
      <c r="C2" s="40">
        <v>6</v>
      </c>
      <c r="D2" s="128" t="s">
        <v>24</v>
      </c>
      <c r="E2" s="129"/>
      <c r="F2" s="40" t="s">
        <v>25</v>
      </c>
      <c r="G2" s="141" t="s">
        <v>14</v>
      </c>
      <c r="H2" s="141"/>
      <c r="I2" s="40" t="s">
        <v>15</v>
      </c>
    </row>
    <row r="3" spans="1:19" ht="20.25">
      <c r="A3" s="128" t="s">
        <v>9</v>
      </c>
      <c r="B3" s="129"/>
      <c r="C3" s="40" t="s">
        <v>8</v>
      </c>
      <c r="D3" s="128" t="s">
        <v>27</v>
      </c>
      <c r="E3" s="129"/>
      <c r="F3" s="40" t="s">
        <v>8</v>
      </c>
      <c r="G3" s="130" t="s">
        <v>42</v>
      </c>
      <c r="H3" s="130"/>
      <c r="I3" s="40" t="s">
        <v>15</v>
      </c>
    </row>
    <row r="4" spans="1:19" ht="20.25">
      <c r="A4" s="128" t="s">
        <v>12</v>
      </c>
      <c r="B4" s="129"/>
      <c r="C4" s="40">
        <v>6</v>
      </c>
      <c r="D4" s="128" t="s">
        <v>17</v>
      </c>
      <c r="E4" s="129"/>
      <c r="F4" s="40" t="s">
        <v>6</v>
      </c>
      <c r="G4" s="140" t="s">
        <v>54</v>
      </c>
      <c r="H4" s="140"/>
      <c r="I4" s="40" t="s">
        <v>32</v>
      </c>
    </row>
    <row r="5" spans="1:19" ht="20.25">
      <c r="A5" s="128" t="s">
        <v>16</v>
      </c>
      <c r="B5" s="129"/>
      <c r="C5" s="40" t="s">
        <v>8</v>
      </c>
      <c r="D5" s="128" t="s">
        <v>13</v>
      </c>
      <c r="E5" s="129"/>
      <c r="F5" s="40" t="s">
        <v>8</v>
      </c>
      <c r="G5" s="130" t="s">
        <v>55</v>
      </c>
      <c r="H5" s="130"/>
      <c r="I5" s="40" t="s">
        <v>8</v>
      </c>
    </row>
    <row r="6" spans="1:19" ht="20.25">
      <c r="A6" s="128" t="s">
        <v>35</v>
      </c>
      <c r="B6" s="129"/>
      <c r="C6" s="40" t="s">
        <v>25</v>
      </c>
      <c r="D6" s="128" t="s">
        <v>7</v>
      </c>
      <c r="E6" s="129"/>
      <c r="F6" s="40" t="s">
        <v>8</v>
      </c>
      <c r="G6" s="130" t="s">
        <v>56</v>
      </c>
      <c r="H6" s="130"/>
      <c r="I6" s="40">
        <v>6</v>
      </c>
    </row>
    <row r="7" spans="1:19" ht="20.25">
      <c r="A7" s="128" t="s">
        <v>98</v>
      </c>
      <c r="B7" s="129"/>
      <c r="C7" s="41" t="s">
        <v>8</v>
      </c>
      <c r="D7" s="128" t="s">
        <v>10</v>
      </c>
      <c r="E7" s="129"/>
      <c r="F7" s="40" t="s">
        <v>11</v>
      </c>
      <c r="G7" s="130" t="s">
        <v>57</v>
      </c>
      <c r="H7" s="130"/>
      <c r="I7" s="40" t="s">
        <v>15</v>
      </c>
    </row>
    <row r="8" spans="1:19" ht="20.25">
      <c r="A8" s="128" t="s">
        <v>20</v>
      </c>
      <c r="B8" s="129"/>
      <c r="C8" s="40" t="s">
        <v>8</v>
      </c>
      <c r="D8" s="128" t="s">
        <v>19</v>
      </c>
      <c r="E8" s="129"/>
      <c r="F8" s="40" t="s">
        <v>8</v>
      </c>
      <c r="G8" s="130" t="s">
        <v>58</v>
      </c>
      <c r="H8" s="130"/>
      <c r="I8" s="40" t="s">
        <v>32</v>
      </c>
    </row>
    <row r="9" spans="1:19" ht="20.25">
      <c r="A9" s="128" t="s">
        <v>22</v>
      </c>
      <c r="B9" s="129"/>
      <c r="C9" s="40" t="s">
        <v>8</v>
      </c>
      <c r="D9" s="128" t="s">
        <v>108</v>
      </c>
      <c r="E9" s="129"/>
      <c r="F9" s="40" t="s">
        <v>25</v>
      </c>
      <c r="G9" s="130" t="s">
        <v>73</v>
      </c>
      <c r="H9" s="130"/>
      <c r="I9" s="40" t="s">
        <v>15</v>
      </c>
    </row>
    <row r="10" spans="1:19" ht="20.25">
      <c r="A10" s="128" t="s">
        <v>23</v>
      </c>
      <c r="B10" s="129"/>
      <c r="C10" s="40">
        <v>1</v>
      </c>
      <c r="D10" s="128" t="s">
        <v>21</v>
      </c>
      <c r="E10" s="129"/>
      <c r="F10" s="40" t="s">
        <v>8</v>
      </c>
      <c r="G10" s="130" t="s">
        <v>60</v>
      </c>
      <c r="H10" s="130"/>
      <c r="I10" s="40" t="s">
        <v>25</v>
      </c>
    </row>
    <row r="11" spans="1:19" ht="20.25">
      <c r="A11" s="37" t="s">
        <v>26</v>
      </c>
      <c r="B11" s="38"/>
      <c r="C11" s="40" t="s">
        <v>8</v>
      </c>
      <c r="D11" s="132" t="s">
        <v>101</v>
      </c>
      <c r="E11" s="39" t="s">
        <v>102</v>
      </c>
      <c r="F11" s="40">
        <v>6</v>
      </c>
      <c r="G11" s="130" t="s">
        <v>62</v>
      </c>
      <c r="H11" s="130"/>
      <c r="I11" s="40">
        <v>8</v>
      </c>
    </row>
    <row r="12" spans="1:19" ht="20.25">
      <c r="A12" s="131" t="s">
        <v>99</v>
      </c>
      <c r="B12" s="39" t="s">
        <v>31</v>
      </c>
      <c r="C12" s="40">
        <v>6</v>
      </c>
      <c r="D12" s="133"/>
      <c r="E12" s="39" t="s">
        <v>103</v>
      </c>
      <c r="F12" s="40">
        <v>6</v>
      </c>
      <c r="G12" s="130" t="s">
        <v>64</v>
      </c>
      <c r="H12" s="130"/>
      <c r="I12" s="40" t="s">
        <v>15</v>
      </c>
    </row>
    <row r="13" spans="1:19" ht="20.25">
      <c r="A13" s="131"/>
      <c r="B13" s="39" t="s">
        <v>43</v>
      </c>
      <c r="C13" s="40">
        <v>6</v>
      </c>
      <c r="D13" s="132" t="s">
        <v>104</v>
      </c>
      <c r="E13" s="39" t="s">
        <v>102</v>
      </c>
      <c r="F13" s="40">
        <v>6</v>
      </c>
      <c r="G13" s="128" t="s">
        <v>59</v>
      </c>
      <c r="H13" s="129"/>
      <c r="I13" s="40" t="s">
        <v>8</v>
      </c>
    </row>
    <row r="14" spans="1:19" ht="20.25">
      <c r="A14" s="131"/>
      <c r="B14" s="39" t="s">
        <v>100</v>
      </c>
      <c r="C14" s="40">
        <v>6</v>
      </c>
      <c r="D14" s="133"/>
      <c r="E14" s="39" t="s">
        <v>103</v>
      </c>
      <c r="F14" s="40">
        <v>6</v>
      </c>
      <c r="G14" s="128" t="s">
        <v>107</v>
      </c>
      <c r="H14" s="129"/>
      <c r="I14" s="40" t="s">
        <v>15</v>
      </c>
    </row>
    <row r="15" spans="1:19" ht="20.25">
      <c r="A15" s="131" t="s">
        <v>33</v>
      </c>
      <c r="B15" s="39" t="s">
        <v>31</v>
      </c>
      <c r="C15" s="40">
        <v>6</v>
      </c>
      <c r="D15" s="128" t="s">
        <v>105</v>
      </c>
      <c r="E15" s="129"/>
      <c r="F15" s="40"/>
      <c r="G15" s="128" t="s">
        <v>36</v>
      </c>
      <c r="H15" s="129"/>
      <c r="I15" s="40" t="s">
        <v>15</v>
      </c>
    </row>
    <row r="16" spans="1:19" ht="20.25">
      <c r="A16" s="131"/>
      <c r="B16" s="39" t="s">
        <v>43</v>
      </c>
      <c r="C16" s="40">
        <v>6</v>
      </c>
      <c r="D16" s="128" t="s">
        <v>106</v>
      </c>
      <c r="E16" s="129"/>
      <c r="F16" s="40"/>
      <c r="G16" s="134" t="s">
        <v>63</v>
      </c>
      <c r="H16" s="135"/>
      <c r="I16" s="138">
        <v>18</v>
      </c>
    </row>
    <row r="17" spans="1:19" ht="30" customHeight="1">
      <c r="A17" s="131"/>
      <c r="B17" s="39" t="s">
        <v>100</v>
      </c>
      <c r="C17" s="40">
        <v>6</v>
      </c>
      <c r="D17" s="128" t="s">
        <v>30</v>
      </c>
      <c r="E17" s="129"/>
      <c r="F17" s="40" t="s">
        <v>25</v>
      </c>
      <c r="G17" s="136"/>
      <c r="H17" s="137"/>
      <c r="I17" s="139"/>
    </row>
    <row r="18" spans="1:19" ht="30" customHeight="1">
      <c r="A18" s="128" t="s">
        <v>151</v>
      </c>
      <c r="B18" s="129"/>
      <c r="C18" s="40" t="s">
        <v>8</v>
      </c>
      <c r="D18" s="42"/>
      <c r="E18" s="42"/>
      <c r="F18" s="43"/>
      <c r="G18" s="44"/>
      <c r="H18" s="44"/>
      <c r="I18" s="45"/>
    </row>
    <row r="19" spans="1:19" ht="30" customHeight="1">
      <c r="A19" s="128" t="s">
        <v>153</v>
      </c>
      <c r="B19" s="129"/>
      <c r="C19" s="40" t="s">
        <v>8</v>
      </c>
      <c r="D19" s="42"/>
      <c r="E19" s="42"/>
      <c r="F19" s="43"/>
      <c r="G19" s="44"/>
      <c r="H19" s="44"/>
      <c r="I19" s="45"/>
    </row>
    <row r="20" spans="1:19" ht="30" customHeight="1">
      <c r="A20" s="128" t="s">
        <v>152</v>
      </c>
      <c r="B20" s="129"/>
      <c r="C20" s="40" t="s">
        <v>8</v>
      </c>
      <c r="D20" s="42"/>
      <c r="E20" s="42"/>
      <c r="F20" s="43"/>
      <c r="G20" s="44"/>
      <c r="H20" s="44"/>
      <c r="I20" s="45"/>
    </row>
    <row r="21" spans="1:19" ht="20.25">
      <c r="A21" s="128" t="s">
        <v>72</v>
      </c>
      <c r="B21" s="129"/>
      <c r="C21" s="40">
        <v>6</v>
      </c>
      <c r="D21" s="46"/>
      <c r="E21" s="47"/>
      <c r="F21" s="47"/>
      <c r="G21" s="48"/>
      <c r="H21" s="48"/>
      <c r="I21" s="48"/>
    </row>
    <row r="22" spans="1:19" ht="20.25">
      <c r="A22" s="128" t="s">
        <v>71</v>
      </c>
      <c r="B22" s="129"/>
      <c r="C22" s="40">
        <v>6</v>
      </c>
      <c r="D22" s="46"/>
      <c r="E22" s="47"/>
      <c r="F22" s="47"/>
      <c r="G22" s="48"/>
      <c r="H22" s="48"/>
      <c r="I22" s="47"/>
    </row>
    <row r="23" spans="1:19" ht="20.25">
      <c r="A23" s="128" t="s">
        <v>18</v>
      </c>
      <c r="B23" s="129"/>
      <c r="C23" s="40">
        <v>512</v>
      </c>
      <c r="D23" s="46"/>
      <c r="E23" s="47"/>
      <c r="F23" s="47"/>
      <c r="G23" s="48"/>
      <c r="H23" s="48"/>
      <c r="I23" s="47"/>
    </row>
    <row r="24" spans="1:19" ht="20.25">
      <c r="A24" s="131" t="s">
        <v>97</v>
      </c>
      <c r="B24" s="39" t="s">
        <v>95</v>
      </c>
      <c r="C24" s="41" t="s">
        <v>8</v>
      </c>
      <c r="D24" s="46"/>
      <c r="E24" s="48"/>
      <c r="F24" s="48"/>
      <c r="G24" s="49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0.25">
      <c r="A25" s="131"/>
      <c r="B25" s="39" t="s">
        <v>96</v>
      </c>
      <c r="C25" s="41" t="s">
        <v>8</v>
      </c>
      <c r="D25" s="46"/>
      <c r="E25" s="47"/>
      <c r="F25" s="47"/>
      <c r="G25" s="48"/>
      <c r="H25" s="48"/>
      <c r="I25" s="47"/>
    </row>
    <row r="26" spans="1:19" ht="20.25">
      <c r="A26" s="128" t="s">
        <v>28</v>
      </c>
      <c r="B26" s="129"/>
      <c r="C26" s="40" t="s">
        <v>29</v>
      </c>
      <c r="D26" s="46"/>
      <c r="E26" s="47"/>
      <c r="F26" s="47"/>
      <c r="G26" s="48"/>
      <c r="H26" s="48"/>
      <c r="I26" s="47"/>
    </row>
    <row r="27" spans="1:19" s="4" customFormat="1">
      <c r="A27" s="6"/>
      <c r="B27" s="7"/>
      <c r="C27" s="8"/>
      <c r="D27" s="6"/>
      <c r="G27" s="1"/>
      <c r="H27" s="1"/>
      <c r="I27"/>
    </row>
    <row r="34" spans="5:5">
      <c r="E34" s="36"/>
    </row>
    <row r="109" spans="3:3">
      <c r="C109" s="10" t="s">
        <v>32</v>
      </c>
    </row>
    <row r="110" spans="3:3">
      <c r="C110" s="10" t="s">
        <v>15</v>
      </c>
    </row>
    <row r="111" spans="3:3">
      <c r="C111" s="11"/>
    </row>
    <row r="112" spans="3:3" ht="18">
      <c r="C112" s="12" t="s">
        <v>25</v>
      </c>
    </row>
    <row r="113" spans="3:3" ht="18">
      <c r="C113" s="12" t="s">
        <v>8</v>
      </c>
    </row>
    <row r="114" spans="3:3">
      <c r="C114" s="11"/>
    </row>
    <row r="115" spans="3:3">
      <c r="C115" s="10" t="s">
        <v>6</v>
      </c>
    </row>
    <row r="116" spans="3:3">
      <c r="C116" s="10" t="s">
        <v>34</v>
      </c>
    </row>
    <row r="117" spans="3:3">
      <c r="C117" s="11"/>
    </row>
    <row r="118" spans="3:3">
      <c r="C118" s="10" t="s">
        <v>31</v>
      </c>
    </row>
    <row r="119" spans="3:3">
      <c r="C119" s="10" t="s">
        <v>43</v>
      </c>
    </row>
    <row r="120" spans="3:3">
      <c r="C120" s="10" t="s">
        <v>44</v>
      </c>
    </row>
    <row r="121" spans="3:3">
      <c r="C121" s="10"/>
    </row>
    <row r="122" spans="3:3">
      <c r="C122" s="10" t="s">
        <v>29</v>
      </c>
    </row>
    <row r="123" spans="3:3">
      <c r="C123" s="10" t="s">
        <v>45</v>
      </c>
    </row>
    <row r="124" spans="3:3">
      <c r="C124" s="10"/>
    </row>
    <row r="125" spans="3:3">
      <c r="C125" s="10" t="s">
        <v>46</v>
      </c>
    </row>
    <row r="126" spans="3:3">
      <c r="C126" s="10" t="s">
        <v>47</v>
      </c>
    </row>
    <row r="127" spans="3:3">
      <c r="C127" s="10" t="s">
        <v>48</v>
      </c>
    </row>
    <row r="128" spans="3:3">
      <c r="C128" s="10" t="s">
        <v>49</v>
      </c>
    </row>
    <row r="129" spans="3:3">
      <c r="C129" s="10" t="s">
        <v>8</v>
      </c>
    </row>
    <row r="130" spans="3:3">
      <c r="C130" s="10" t="s">
        <v>50</v>
      </c>
    </row>
    <row r="131" spans="3:3">
      <c r="C131" s="10"/>
    </row>
    <row r="132" spans="3:3">
      <c r="C132" s="13"/>
    </row>
    <row r="133" spans="3:3">
      <c r="C133" s="10">
        <v>128</v>
      </c>
    </row>
    <row r="134" spans="3:3">
      <c r="C134" s="10">
        <v>256</v>
      </c>
    </row>
    <row r="135" spans="3:3">
      <c r="C135" s="10">
        <v>512</v>
      </c>
    </row>
    <row r="136" spans="3:3">
      <c r="C136" s="10">
        <v>1024</v>
      </c>
    </row>
    <row r="137" spans="3:3">
      <c r="C137" s="10" t="s">
        <v>51</v>
      </c>
    </row>
    <row r="138" spans="3:3">
      <c r="C138" s="10"/>
    </row>
    <row r="139" spans="3:3">
      <c r="C139" s="10" t="s">
        <v>8</v>
      </c>
    </row>
    <row r="140" spans="3:3">
      <c r="C140" s="10">
        <v>1</v>
      </c>
    </row>
    <row r="141" spans="3:3">
      <c r="C141" s="10">
        <v>2</v>
      </c>
    </row>
    <row r="142" spans="3:3">
      <c r="C142" s="10">
        <v>3</v>
      </c>
    </row>
    <row r="143" spans="3:3">
      <c r="C143" s="10">
        <v>4</v>
      </c>
    </row>
    <row r="144" spans="3:3">
      <c r="C144" s="10">
        <v>5</v>
      </c>
    </row>
    <row r="145" spans="3:3">
      <c r="C145" s="10">
        <v>6</v>
      </c>
    </row>
    <row r="146" spans="3:3">
      <c r="C146" s="10">
        <v>7</v>
      </c>
    </row>
    <row r="147" spans="3:3">
      <c r="C147" s="10">
        <v>8</v>
      </c>
    </row>
    <row r="148" spans="3:3">
      <c r="C148" s="10">
        <v>9</v>
      </c>
    </row>
    <row r="149" spans="3:3">
      <c r="C149" s="10">
        <v>10</v>
      </c>
    </row>
    <row r="150" spans="3:3">
      <c r="C150" s="10">
        <v>11</v>
      </c>
    </row>
    <row r="151" spans="3:3">
      <c r="C151" s="10">
        <v>12</v>
      </c>
    </row>
    <row r="152" spans="3:3">
      <c r="C152" s="10">
        <v>13</v>
      </c>
    </row>
    <row r="153" spans="3:3">
      <c r="C153" s="10">
        <v>14</v>
      </c>
    </row>
    <row r="154" spans="3:3">
      <c r="C154" s="10">
        <v>15</v>
      </c>
    </row>
    <row r="155" spans="3:3">
      <c r="C155" s="10">
        <v>16</v>
      </c>
    </row>
    <row r="156" spans="3:3">
      <c r="C156" s="10">
        <v>17</v>
      </c>
    </row>
    <row r="157" spans="3:3">
      <c r="C157" s="10">
        <v>18</v>
      </c>
    </row>
    <row r="158" spans="3:3">
      <c r="C158" s="10">
        <v>19</v>
      </c>
    </row>
    <row r="159" spans="3:3">
      <c r="C159" s="10">
        <v>20</v>
      </c>
    </row>
    <row r="160" spans="3:3">
      <c r="C160" s="10">
        <v>21</v>
      </c>
    </row>
    <row r="161" spans="3:3">
      <c r="C161" s="10">
        <v>22</v>
      </c>
    </row>
    <row r="162" spans="3:3">
      <c r="C162" s="10" t="s">
        <v>8</v>
      </c>
    </row>
    <row r="163" spans="3:3">
      <c r="C163" s="10" t="s">
        <v>11</v>
      </c>
    </row>
    <row r="164" spans="3:3">
      <c r="C164" s="10" t="s">
        <v>52</v>
      </c>
    </row>
    <row r="165" spans="3:3">
      <c r="C165" s="10" t="s">
        <v>53</v>
      </c>
    </row>
  </sheetData>
  <sheetProtection password="8027" sheet="1" objects="1" scenarios="1"/>
  <mergeCells count="50">
    <mergeCell ref="G16:H17"/>
    <mergeCell ref="A24:A25"/>
    <mergeCell ref="A26:B26"/>
    <mergeCell ref="A18:B18"/>
    <mergeCell ref="A19:B19"/>
    <mergeCell ref="A20:B20"/>
    <mergeCell ref="A21:B21"/>
    <mergeCell ref="A22:B22"/>
    <mergeCell ref="A23:B23"/>
    <mergeCell ref="I16:I17"/>
    <mergeCell ref="D17:E17"/>
    <mergeCell ref="A10:B10"/>
    <mergeCell ref="D10:E10"/>
    <mergeCell ref="G10:H10"/>
    <mergeCell ref="D11:D12"/>
    <mergeCell ref="G11:H11"/>
    <mergeCell ref="A12:A14"/>
    <mergeCell ref="G12:H12"/>
    <mergeCell ref="D13:D14"/>
    <mergeCell ref="G13:H13"/>
    <mergeCell ref="G14:H14"/>
    <mergeCell ref="A15:A17"/>
    <mergeCell ref="D15:E15"/>
    <mergeCell ref="G15:H15"/>
    <mergeCell ref="D16:E16"/>
    <mergeCell ref="A8:B8"/>
    <mergeCell ref="D8:E8"/>
    <mergeCell ref="G8:H8"/>
    <mergeCell ref="A9:B9"/>
    <mergeCell ref="D9:E9"/>
    <mergeCell ref="G9:H9"/>
    <mergeCell ref="A6:B6"/>
    <mergeCell ref="D6:E6"/>
    <mergeCell ref="G6:H6"/>
    <mergeCell ref="A7:B7"/>
    <mergeCell ref="D7:E7"/>
    <mergeCell ref="G7:H7"/>
    <mergeCell ref="A4:B4"/>
    <mergeCell ref="D4:E4"/>
    <mergeCell ref="G4:H4"/>
    <mergeCell ref="A5:B5"/>
    <mergeCell ref="D5:E5"/>
    <mergeCell ref="G5:H5"/>
    <mergeCell ref="A1:I1"/>
    <mergeCell ref="A2:B2"/>
    <mergeCell ref="D2:E2"/>
    <mergeCell ref="G2:H2"/>
    <mergeCell ref="A3:B3"/>
    <mergeCell ref="D3:E3"/>
    <mergeCell ref="G3:H3"/>
  </mergeCells>
  <dataValidations count="14">
    <dataValidation type="list" allowBlank="1" showInputMessage="1" showErrorMessage="1" prompt="تعداد سیستمهای سالم را وارد نمایید" sqref="C2">
      <formula1>$C$139:$C$159</formula1>
    </dataValidation>
    <dataValidation type="list" allowBlank="1" showInputMessage="1" showErrorMessage="1" sqref="C7">
      <formula1>$C$139:$C$161</formula1>
    </dataValidation>
    <dataValidation type="list" allowBlank="1" showInputMessage="1" showErrorMessage="1" sqref="C8">
      <formula1>$C$125:$C$130</formula1>
    </dataValidation>
    <dataValidation type="list" allowBlank="1" showInputMessage="1" showErrorMessage="1" sqref="C10">
      <formula1>$C$139:$C$142</formula1>
    </dataValidation>
    <dataValidation type="list" allowBlank="1" showInputMessage="1" showErrorMessage="1" sqref="C24:C25">
      <formula1>$C$139:$C$149</formula1>
    </dataValidation>
    <dataValidation type="list" allowBlank="1" showInputMessage="1" showErrorMessage="1" prompt="سرعت پهنای باند اینترنت کارگاه را وارد نمایید" sqref="C23">
      <formula1>$C$133:$C$137</formula1>
    </dataValidation>
    <dataValidation type="list" allowBlank="1" showInputMessage="1" showErrorMessage="1" sqref="C26">
      <formula1>$C$122:$C$123</formula1>
    </dataValidation>
    <dataValidation type="list" allowBlank="1" showInputMessage="1" showErrorMessage="1" sqref="F4">
      <formula1>$C$115:$C$116</formula1>
    </dataValidation>
    <dataValidation type="list" allowBlank="1" showInputMessage="1" showErrorMessage="1" sqref="F7">
      <formula1>$C$162:$C$165</formula1>
    </dataValidation>
    <dataValidation type="list" allowBlank="1" showInputMessage="1" showErrorMessage="1" sqref="I6 C21:C22 C12:C17 C3:C5 F11:F16">
      <formula1>$C$139:$C$159</formula1>
    </dataValidation>
    <dataValidation type="list" allowBlank="1" showInputMessage="1" showErrorMessage="1" sqref="I5 I10 F8:F10 F17:F20 I13 C11 C9 F2:F3 C6 F5:F6 C18:C20">
      <formula1>$C$112:$C$113</formula1>
    </dataValidation>
    <dataValidation type="list" allowBlank="1" showInputMessage="1" showErrorMessage="1" sqref="I11">
      <formula1>$C$143:$C$161</formula1>
    </dataValidation>
    <dataValidation type="list" allowBlank="1" showInputMessage="1" showErrorMessage="1" sqref="I12 I7:I9 I2:I4 I14:I15">
      <formula1>$C$109:$C$110</formula1>
    </dataValidation>
    <dataValidation type="list" allowBlank="1" showInputMessage="1" showErrorMessage="1" sqref="I16">
      <formula1>$C$140:$C$159</formula1>
    </dataValidation>
  </dataValidations>
  <pageMargins left="0.35416666666666669" right="0.33333333333333331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24"/>
  <sheetViews>
    <sheetView showGridLines="0" rightToLeft="1" showRuler="0" view="pageLayout" topLeftCell="AG3" zoomScale="96" zoomScalePageLayoutView="96" workbookViewId="0">
      <selection activeCell="AN3" sqref="AN3"/>
    </sheetView>
  </sheetViews>
  <sheetFormatPr defaultRowHeight="14.25"/>
  <cols>
    <col min="1" max="1" width="3.375" style="20" bestFit="1" customWidth="1"/>
    <col min="2" max="2" width="9" style="20"/>
    <col min="3" max="3" width="3.75" style="15" bestFit="1" customWidth="1"/>
    <col min="4" max="4" width="15.125" style="25" customWidth="1"/>
    <col min="5" max="5" width="3.75" style="26" bestFit="1" customWidth="1"/>
    <col min="6" max="6" width="9" style="20"/>
    <col min="7" max="7" width="3.75" style="15" bestFit="1" customWidth="1"/>
    <col min="8" max="8" width="9" style="25"/>
    <col min="9" max="9" width="3.75" style="26" bestFit="1" customWidth="1"/>
    <col min="10" max="10" width="9" style="20"/>
    <col min="11" max="11" width="3.75" style="15" bestFit="1" customWidth="1"/>
    <col min="12" max="12" width="9" style="25"/>
    <col min="13" max="13" width="3.75" style="26" bestFit="1" customWidth="1"/>
    <col min="14" max="14" width="9" style="20"/>
    <col min="15" max="15" width="3.75" style="15" bestFit="1" customWidth="1"/>
    <col min="16" max="16" width="9" style="25"/>
    <col min="17" max="17" width="3.75" style="26" bestFit="1" customWidth="1"/>
    <col min="18" max="18" width="9" style="20"/>
    <col min="19" max="19" width="3.75" style="15" bestFit="1" customWidth="1"/>
    <col min="20" max="33" width="29.125" style="15" customWidth="1"/>
    <col min="34" max="34" width="36.625" style="15" customWidth="1"/>
    <col min="35" max="35" width="29.125" style="15" customWidth="1"/>
    <col min="36" max="36" width="8.875" bestFit="1" customWidth="1"/>
    <col min="37" max="37" width="10.875" bestFit="1" customWidth="1"/>
    <col min="38" max="38" width="19.375" bestFit="1" customWidth="1"/>
    <col min="39" max="39" width="3.375" bestFit="1" customWidth="1"/>
    <col min="40" max="40" width="12.375" bestFit="1" customWidth="1"/>
    <col min="41" max="41" width="17" bestFit="1" customWidth="1"/>
  </cols>
  <sheetData>
    <row r="1" spans="1:41" ht="18">
      <c r="A1" s="91"/>
      <c r="B1" s="143" t="s">
        <v>109</v>
      </c>
      <c r="C1" s="143"/>
      <c r="D1" s="144" t="s">
        <v>110</v>
      </c>
      <c r="E1" s="144"/>
      <c r="F1" s="143" t="s">
        <v>111</v>
      </c>
      <c r="G1" s="143"/>
      <c r="H1" s="144" t="s">
        <v>112</v>
      </c>
      <c r="I1" s="144"/>
      <c r="J1" s="145" t="s">
        <v>113</v>
      </c>
      <c r="K1" s="145"/>
      <c r="L1" s="146" t="s">
        <v>114</v>
      </c>
      <c r="M1" s="146"/>
      <c r="N1" s="148" t="s">
        <v>115</v>
      </c>
      <c r="O1" s="148"/>
      <c r="P1" s="146" t="s">
        <v>99</v>
      </c>
      <c r="Q1" s="146"/>
      <c r="R1" s="149" t="s">
        <v>142</v>
      </c>
      <c r="S1" s="149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2"/>
      <c r="AJ1" s="33" t="s">
        <v>141</v>
      </c>
      <c r="AK1" s="16" t="s">
        <v>117</v>
      </c>
      <c r="AL1" s="16" t="s">
        <v>147</v>
      </c>
      <c r="AM1" s="16">
        <v>0</v>
      </c>
      <c r="AN1" t="s">
        <v>132</v>
      </c>
      <c r="AO1" s="16" t="s">
        <v>145</v>
      </c>
    </row>
    <row r="2" spans="1:41" ht="18">
      <c r="A2" s="92"/>
      <c r="B2" s="100" t="s">
        <v>143</v>
      </c>
      <c r="C2" s="101" t="s">
        <v>144</v>
      </c>
      <c r="D2" s="102" t="s">
        <v>143</v>
      </c>
      <c r="E2" s="102" t="s">
        <v>144</v>
      </c>
      <c r="F2" s="101" t="s">
        <v>143</v>
      </c>
      <c r="G2" s="101" t="s">
        <v>144</v>
      </c>
      <c r="H2" s="102" t="s">
        <v>143</v>
      </c>
      <c r="I2" s="102" t="s">
        <v>144</v>
      </c>
      <c r="J2" s="101" t="s">
        <v>143</v>
      </c>
      <c r="K2" s="101" t="s">
        <v>144</v>
      </c>
      <c r="L2" s="102" t="s">
        <v>143</v>
      </c>
      <c r="M2" s="102" t="s">
        <v>144</v>
      </c>
      <c r="N2" s="101" t="s">
        <v>143</v>
      </c>
      <c r="O2" s="101" t="s">
        <v>144</v>
      </c>
      <c r="P2" s="102" t="s">
        <v>143</v>
      </c>
      <c r="Q2" s="102" t="s">
        <v>144</v>
      </c>
      <c r="R2" s="101" t="s">
        <v>143</v>
      </c>
      <c r="S2" s="101" t="s">
        <v>144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33" t="s">
        <v>116</v>
      </c>
      <c r="AK2" s="16" t="s">
        <v>118</v>
      </c>
      <c r="AL2" s="18" t="s">
        <v>124</v>
      </c>
      <c r="AM2" s="16">
        <v>1</v>
      </c>
      <c r="AN2" t="s">
        <v>133</v>
      </c>
      <c r="AO2" s="15" t="s">
        <v>137</v>
      </c>
    </row>
    <row r="3" spans="1:41" ht="18">
      <c r="A3" s="95">
        <v>1</v>
      </c>
      <c r="B3" s="103"/>
      <c r="C3" s="96"/>
      <c r="D3" s="104"/>
      <c r="E3" s="97"/>
      <c r="F3" s="103"/>
      <c r="G3" s="96"/>
      <c r="H3" s="104"/>
      <c r="I3" s="97"/>
      <c r="J3" s="98"/>
      <c r="K3" s="96"/>
      <c r="L3" s="99"/>
      <c r="M3" s="97"/>
      <c r="N3" s="98"/>
      <c r="O3" s="96"/>
      <c r="P3" s="104"/>
      <c r="Q3" s="97"/>
      <c r="R3" s="103"/>
      <c r="S3" s="96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33" t="s">
        <v>43</v>
      </c>
      <c r="AK3" s="16" t="s">
        <v>119</v>
      </c>
      <c r="AL3" s="18" t="s">
        <v>125</v>
      </c>
      <c r="AM3" s="16">
        <v>2</v>
      </c>
      <c r="AN3" t="s">
        <v>157</v>
      </c>
      <c r="AO3" s="15" t="s">
        <v>138</v>
      </c>
    </row>
    <row r="4" spans="1:41" ht="18">
      <c r="A4" s="103">
        <v>2</v>
      </c>
      <c r="B4" s="103"/>
      <c r="C4" s="96"/>
      <c r="D4" s="104"/>
      <c r="E4" s="97"/>
      <c r="F4" s="103"/>
      <c r="G4" s="96"/>
      <c r="H4" s="104"/>
      <c r="I4" s="97"/>
      <c r="J4" s="98"/>
      <c r="K4" s="96"/>
      <c r="L4" s="99"/>
      <c r="M4" s="97"/>
      <c r="N4" s="98"/>
      <c r="O4" s="96"/>
      <c r="P4" s="104"/>
      <c r="Q4" s="97"/>
      <c r="R4" s="103"/>
      <c r="S4" s="96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33" t="s">
        <v>100</v>
      </c>
      <c r="AK4" s="16" t="s">
        <v>120</v>
      </c>
      <c r="AL4" s="18" t="s">
        <v>126</v>
      </c>
      <c r="AM4" s="16">
        <v>3</v>
      </c>
      <c r="AN4" t="s">
        <v>134</v>
      </c>
      <c r="AO4" s="15" t="s">
        <v>139</v>
      </c>
    </row>
    <row r="5" spans="1:41" ht="18">
      <c r="A5" s="103">
        <v>3</v>
      </c>
      <c r="B5" s="103"/>
      <c r="C5" s="96"/>
      <c r="D5" s="104"/>
      <c r="E5" s="97"/>
      <c r="F5" s="103"/>
      <c r="G5" s="96"/>
      <c r="H5" s="104"/>
      <c r="I5" s="97"/>
      <c r="J5" s="98"/>
      <c r="K5" s="96"/>
      <c r="L5" s="99"/>
      <c r="M5" s="97"/>
      <c r="N5" s="98"/>
      <c r="O5" s="96"/>
      <c r="P5" s="104"/>
      <c r="Q5" s="97"/>
      <c r="R5" s="103"/>
      <c r="S5" s="96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19"/>
      <c r="AK5" s="16" t="s">
        <v>121</v>
      </c>
      <c r="AL5" s="18" t="s">
        <v>127</v>
      </c>
      <c r="AM5" s="16">
        <v>4</v>
      </c>
      <c r="AN5" t="s">
        <v>150</v>
      </c>
      <c r="AO5" s="15" t="s">
        <v>140</v>
      </c>
    </row>
    <row r="6" spans="1:41" ht="18">
      <c r="A6" s="103">
        <v>4</v>
      </c>
      <c r="B6" s="103"/>
      <c r="C6" s="96"/>
      <c r="D6" s="104"/>
      <c r="E6" s="97"/>
      <c r="F6" s="103"/>
      <c r="G6" s="96"/>
      <c r="H6" s="104"/>
      <c r="I6" s="97"/>
      <c r="J6" s="98"/>
      <c r="K6" s="96"/>
      <c r="L6" s="99"/>
      <c r="M6" s="97"/>
      <c r="N6" s="98"/>
      <c r="O6" s="96"/>
      <c r="P6" s="104"/>
      <c r="Q6" s="97"/>
      <c r="R6" s="103"/>
      <c r="S6" s="96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34" t="s">
        <v>31</v>
      </c>
      <c r="AK6" s="16" t="s">
        <v>122</v>
      </c>
      <c r="AL6" s="18" t="s">
        <v>128</v>
      </c>
      <c r="AM6" s="16">
        <v>5</v>
      </c>
      <c r="AN6" t="s">
        <v>135</v>
      </c>
      <c r="AO6" s="15" t="s">
        <v>146</v>
      </c>
    </row>
    <row r="7" spans="1:41" ht="18">
      <c r="A7" s="103">
        <v>5</v>
      </c>
      <c r="B7" s="103"/>
      <c r="C7" s="96"/>
      <c r="D7" s="104"/>
      <c r="E7" s="97"/>
      <c r="F7" s="103"/>
      <c r="G7" s="96"/>
      <c r="H7" s="104"/>
      <c r="I7" s="97"/>
      <c r="J7" s="98"/>
      <c r="K7" s="96"/>
      <c r="L7" s="99"/>
      <c r="M7" s="97"/>
      <c r="N7" s="98"/>
      <c r="O7" s="96"/>
      <c r="P7" s="104"/>
      <c r="Q7" s="97"/>
      <c r="R7" s="103"/>
      <c r="S7" s="9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34" t="s">
        <v>43</v>
      </c>
      <c r="AK7" s="16" t="s">
        <v>123</v>
      </c>
      <c r="AL7" s="18" t="s">
        <v>129</v>
      </c>
      <c r="AM7" s="16">
        <v>6</v>
      </c>
      <c r="AN7" t="s">
        <v>136</v>
      </c>
    </row>
    <row r="8" spans="1:41" ht="18">
      <c r="A8" s="103">
        <v>6</v>
      </c>
      <c r="B8" s="103"/>
      <c r="C8" s="96"/>
      <c r="D8" s="104"/>
      <c r="E8" s="97"/>
      <c r="F8" s="103"/>
      <c r="G8" s="96"/>
      <c r="H8" s="104"/>
      <c r="I8" s="97"/>
      <c r="J8" s="98"/>
      <c r="K8" s="96"/>
      <c r="L8" s="99"/>
      <c r="M8" s="97"/>
      <c r="N8" s="98"/>
      <c r="O8" s="96"/>
      <c r="P8" s="104"/>
      <c r="Q8" s="97"/>
      <c r="R8" s="103"/>
      <c r="S8" s="9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34" t="s">
        <v>100</v>
      </c>
      <c r="AK8" s="16"/>
      <c r="AL8" s="18" t="s">
        <v>154</v>
      </c>
      <c r="AM8" s="16">
        <v>7</v>
      </c>
      <c r="AN8" s="18" t="s">
        <v>148</v>
      </c>
    </row>
    <row r="9" spans="1:41" ht="18">
      <c r="A9" s="103">
        <v>7</v>
      </c>
      <c r="B9" s="103"/>
      <c r="C9" s="96"/>
      <c r="D9" s="104"/>
      <c r="E9" s="97"/>
      <c r="F9" s="103"/>
      <c r="G9" s="96"/>
      <c r="H9" s="104"/>
      <c r="I9" s="97"/>
      <c r="J9" s="98"/>
      <c r="K9" s="96"/>
      <c r="L9" s="99"/>
      <c r="M9" s="97"/>
      <c r="N9" s="98"/>
      <c r="O9" s="96"/>
      <c r="P9" s="104"/>
      <c r="Q9" s="97"/>
      <c r="R9" s="103"/>
      <c r="S9" s="9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K9" s="16"/>
      <c r="AL9" s="18" t="s">
        <v>155</v>
      </c>
      <c r="AM9" s="16">
        <v>8</v>
      </c>
    </row>
    <row r="10" spans="1:41" ht="18">
      <c r="A10" s="103">
        <v>8</v>
      </c>
      <c r="B10" s="103"/>
      <c r="C10" s="96"/>
      <c r="D10" s="104"/>
      <c r="E10" s="97"/>
      <c r="F10" s="103"/>
      <c r="G10" s="96"/>
      <c r="H10" s="104"/>
      <c r="I10" s="97"/>
      <c r="J10" s="98"/>
      <c r="K10" s="96"/>
      <c r="L10" s="99"/>
      <c r="M10" s="97"/>
      <c r="N10" s="98"/>
      <c r="O10" s="96"/>
      <c r="P10" s="104"/>
      <c r="Q10" s="97"/>
      <c r="R10" s="103"/>
      <c r="S10" s="9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K10" s="16"/>
      <c r="AL10" s="18" t="s">
        <v>156</v>
      </c>
      <c r="AM10" s="16">
        <v>9</v>
      </c>
    </row>
    <row r="11" spans="1:41" ht="18">
      <c r="A11" s="103">
        <v>9</v>
      </c>
      <c r="B11" s="103"/>
      <c r="C11" s="96"/>
      <c r="D11" s="104"/>
      <c r="E11" s="97"/>
      <c r="F11" s="103"/>
      <c r="G11" s="96"/>
      <c r="H11" s="104"/>
      <c r="I11" s="97"/>
      <c r="J11" s="98"/>
      <c r="K11" s="96"/>
      <c r="L11" s="99"/>
      <c r="M11" s="97"/>
      <c r="N11" s="98"/>
      <c r="O11" s="96"/>
      <c r="P11" s="104"/>
      <c r="Q11" s="97"/>
      <c r="R11" s="103"/>
      <c r="S11" s="9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K11" s="16"/>
      <c r="AL11" s="17" t="s">
        <v>130</v>
      </c>
      <c r="AM11" s="16">
        <v>10</v>
      </c>
    </row>
    <row r="12" spans="1:41" ht="18">
      <c r="A12" s="103">
        <v>10</v>
      </c>
      <c r="B12" s="103"/>
      <c r="C12" s="96"/>
      <c r="D12" s="104"/>
      <c r="E12" s="97"/>
      <c r="F12" s="103"/>
      <c r="G12" s="96"/>
      <c r="H12" s="104"/>
      <c r="I12" s="97"/>
      <c r="J12" s="98"/>
      <c r="K12" s="96"/>
      <c r="L12" s="99"/>
      <c r="M12" s="97"/>
      <c r="N12" s="98"/>
      <c r="O12" s="96"/>
      <c r="P12" s="104"/>
      <c r="Q12" s="97"/>
      <c r="R12" s="103"/>
      <c r="S12" s="9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K12" s="16"/>
      <c r="AL12" s="17" t="s">
        <v>131</v>
      </c>
      <c r="AM12" s="16">
        <v>11</v>
      </c>
    </row>
    <row r="13" spans="1:41" ht="18">
      <c r="A13" s="103">
        <v>11</v>
      </c>
      <c r="B13" s="103"/>
      <c r="C13" s="96"/>
      <c r="D13" s="104"/>
      <c r="E13" s="97"/>
      <c r="F13" s="103"/>
      <c r="G13" s="96"/>
      <c r="H13" s="104"/>
      <c r="I13" s="97"/>
      <c r="J13" s="98"/>
      <c r="K13" s="96"/>
      <c r="L13" s="99"/>
      <c r="M13" s="97"/>
      <c r="N13" s="98"/>
      <c r="O13" s="96"/>
      <c r="P13" s="104"/>
      <c r="Q13" s="97"/>
      <c r="R13" s="103"/>
      <c r="S13" s="9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L13" s="18" t="s">
        <v>148</v>
      </c>
      <c r="AM13" s="16">
        <v>12</v>
      </c>
    </row>
    <row r="14" spans="1:41" ht="18">
      <c r="A14" s="103">
        <v>12</v>
      </c>
      <c r="B14" s="103"/>
      <c r="C14" s="96"/>
      <c r="D14" s="104"/>
      <c r="E14" s="97"/>
      <c r="F14" s="103"/>
      <c r="G14" s="96"/>
      <c r="H14" s="104"/>
      <c r="I14" s="97"/>
      <c r="J14" s="98"/>
      <c r="K14" s="96"/>
      <c r="L14" s="99"/>
      <c r="M14" s="97"/>
      <c r="N14" s="98"/>
      <c r="O14" s="96"/>
      <c r="P14" s="104"/>
      <c r="Q14" s="97"/>
      <c r="R14" s="103"/>
      <c r="S14" s="96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M14" s="16">
        <v>13</v>
      </c>
    </row>
    <row r="15" spans="1:41" ht="18">
      <c r="A15" s="103">
        <v>13</v>
      </c>
      <c r="B15" s="103"/>
      <c r="C15" s="96"/>
      <c r="D15" s="104"/>
      <c r="E15" s="97"/>
      <c r="F15" s="103"/>
      <c r="G15" s="96"/>
      <c r="H15" s="104"/>
      <c r="I15" s="97"/>
      <c r="J15" s="98"/>
      <c r="K15" s="96"/>
      <c r="L15" s="99"/>
      <c r="M15" s="97"/>
      <c r="N15" s="98"/>
      <c r="O15" s="96"/>
      <c r="P15" s="104"/>
      <c r="Q15" s="97"/>
      <c r="R15" s="103"/>
      <c r="S15" s="96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M15" s="16">
        <v>14</v>
      </c>
    </row>
    <row r="16" spans="1:41" ht="18">
      <c r="A16" s="103">
        <v>14</v>
      </c>
      <c r="B16" s="103"/>
      <c r="C16" s="96"/>
      <c r="D16" s="104"/>
      <c r="E16" s="97"/>
      <c r="F16" s="103"/>
      <c r="G16" s="96"/>
      <c r="H16" s="104"/>
      <c r="I16" s="97"/>
      <c r="J16" s="98"/>
      <c r="K16" s="96"/>
      <c r="L16" s="99"/>
      <c r="M16" s="97"/>
      <c r="N16" s="98"/>
      <c r="O16" s="96"/>
      <c r="P16" s="104"/>
      <c r="Q16" s="97"/>
      <c r="R16" s="103"/>
      <c r="S16" s="96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M16" s="16">
        <v>15</v>
      </c>
    </row>
    <row r="17" spans="1:39" ht="18">
      <c r="A17" s="103">
        <v>15</v>
      </c>
      <c r="B17" s="103"/>
      <c r="C17" s="96"/>
      <c r="D17" s="104"/>
      <c r="E17" s="97"/>
      <c r="F17" s="103"/>
      <c r="G17" s="96"/>
      <c r="H17" s="104"/>
      <c r="I17" s="97"/>
      <c r="J17" s="98"/>
      <c r="K17" s="96"/>
      <c r="L17" s="99"/>
      <c r="M17" s="97"/>
      <c r="N17" s="98"/>
      <c r="O17" s="96"/>
      <c r="P17" s="104"/>
      <c r="Q17" s="97"/>
      <c r="R17" s="103"/>
      <c r="S17" s="96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M17" s="16">
        <v>16</v>
      </c>
    </row>
    <row r="18" spans="1:39" ht="18">
      <c r="A18" s="103">
        <v>16</v>
      </c>
      <c r="B18" s="103"/>
      <c r="C18" s="96"/>
      <c r="D18" s="104"/>
      <c r="E18" s="97"/>
      <c r="F18" s="103"/>
      <c r="G18" s="96"/>
      <c r="H18" s="104"/>
      <c r="I18" s="97"/>
      <c r="J18" s="98"/>
      <c r="K18" s="96"/>
      <c r="L18" s="99"/>
      <c r="M18" s="97"/>
      <c r="N18" s="98"/>
      <c r="O18" s="96"/>
      <c r="P18" s="104"/>
      <c r="Q18" s="97"/>
      <c r="R18" s="103"/>
      <c r="S18" s="96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M18" s="16">
        <v>17</v>
      </c>
    </row>
    <row r="19" spans="1:39" ht="18">
      <c r="A19" s="103">
        <v>17</v>
      </c>
      <c r="B19" s="103"/>
      <c r="C19" s="96"/>
      <c r="D19" s="104"/>
      <c r="E19" s="97"/>
      <c r="F19" s="103"/>
      <c r="G19" s="96"/>
      <c r="H19" s="104"/>
      <c r="I19" s="97"/>
      <c r="J19" s="98"/>
      <c r="K19" s="96"/>
      <c r="L19" s="99"/>
      <c r="M19" s="97"/>
      <c r="N19" s="98"/>
      <c r="O19" s="96"/>
      <c r="P19" s="104"/>
      <c r="Q19" s="97"/>
      <c r="R19" s="103"/>
      <c r="S19" s="96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M19" s="16">
        <v>18</v>
      </c>
    </row>
    <row r="20" spans="1:39" ht="18">
      <c r="A20" s="103">
        <v>18</v>
      </c>
      <c r="B20" s="103"/>
      <c r="C20" s="96"/>
      <c r="D20" s="104"/>
      <c r="E20" s="97"/>
      <c r="F20" s="103"/>
      <c r="G20" s="96"/>
      <c r="H20" s="104"/>
      <c r="I20" s="97"/>
      <c r="J20" s="98"/>
      <c r="K20" s="96"/>
      <c r="L20" s="99"/>
      <c r="M20" s="97"/>
      <c r="N20" s="98"/>
      <c r="O20" s="96"/>
      <c r="P20" s="104"/>
      <c r="Q20" s="97"/>
      <c r="R20" s="103"/>
      <c r="S20" s="96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M20" s="16">
        <v>19</v>
      </c>
    </row>
    <row r="21" spans="1:39" ht="18">
      <c r="A21" s="103">
        <v>19</v>
      </c>
      <c r="B21" s="103"/>
      <c r="C21" s="96"/>
      <c r="D21" s="104"/>
      <c r="E21" s="97"/>
      <c r="F21" s="103"/>
      <c r="G21" s="96"/>
      <c r="H21" s="104"/>
      <c r="I21" s="97"/>
      <c r="J21" s="98"/>
      <c r="K21" s="96"/>
      <c r="L21" s="99"/>
      <c r="M21" s="97"/>
      <c r="N21" s="98"/>
      <c r="O21" s="96"/>
      <c r="P21" s="104"/>
      <c r="Q21" s="97"/>
      <c r="R21" s="103"/>
      <c r="S21" s="96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M21" s="16">
        <v>20</v>
      </c>
    </row>
    <row r="22" spans="1:39" ht="15">
      <c r="A22" s="103">
        <v>20</v>
      </c>
      <c r="B22" s="103"/>
      <c r="C22" s="96"/>
      <c r="D22" s="104"/>
      <c r="E22" s="97"/>
      <c r="F22" s="103"/>
      <c r="G22" s="96"/>
      <c r="H22" s="104"/>
      <c r="I22" s="97"/>
      <c r="J22" s="98"/>
      <c r="K22" s="96"/>
      <c r="L22" s="99"/>
      <c r="M22" s="97"/>
      <c r="N22" s="98"/>
      <c r="O22" s="96"/>
      <c r="P22" s="104"/>
      <c r="Q22" s="97"/>
      <c r="R22" s="103"/>
      <c r="S22" s="96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9">
      <c r="A23" s="103"/>
      <c r="B23" s="147" t="s">
        <v>149</v>
      </c>
      <c r="C23" s="147"/>
      <c r="D23" s="142" t="s">
        <v>149</v>
      </c>
      <c r="E23" s="142"/>
      <c r="F23" s="147" t="s">
        <v>149</v>
      </c>
      <c r="G23" s="147"/>
      <c r="H23" s="142" t="s">
        <v>149</v>
      </c>
      <c r="I23" s="142"/>
      <c r="J23" s="147" t="s">
        <v>149</v>
      </c>
      <c r="K23" s="147"/>
      <c r="L23" s="142" t="s">
        <v>149</v>
      </c>
      <c r="M23" s="142"/>
      <c r="N23" s="147" t="s">
        <v>149</v>
      </c>
      <c r="O23" s="147"/>
      <c r="P23" s="142" t="s">
        <v>149</v>
      </c>
      <c r="Q23" s="142"/>
      <c r="R23" s="147" t="s">
        <v>149</v>
      </c>
      <c r="S23" s="14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9">
      <c r="A24" s="27"/>
      <c r="B24" s="27"/>
      <c r="C24" s="29"/>
      <c r="D24" s="31"/>
      <c r="E24" s="30"/>
      <c r="F24" s="27"/>
      <c r="G24" s="29"/>
      <c r="H24" s="28"/>
      <c r="I24" s="30"/>
      <c r="J24" s="27"/>
      <c r="K24" s="29"/>
      <c r="L24" s="28"/>
      <c r="M24" s="30"/>
      <c r="N24" s="27"/>
      <c r="O24" s="29"/>
      <c r="P24" s="28"/>
      <c r="Q24" s="30"/>
      <c r="R24" s="27"/>
      <c r="S24" s="2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</sheetData>
  <sheetProtection password="8027" sheet="1" objects="1" scenarios="1"/>
  <mergeCells count="18">
    <mergeCell ref="P23:Q23"/>
    <mergeCell ref="R23:S23"/>
    <mergeCell ref="N1:O1"/>
    <mergeCell ref="P1:Q1"/>
    <mergeCell ref="R1:S1"/>
    <mergeCell ref="L23:M23"/>
    <mergeCell ref="N23:O23"/>
    <mergeCell ref="B1:C1"/>
    <mergeCell ref="D1:E1"/>
    <mergeCell ref="F1:G1"/>
    <mergeCell ref="H1:I1"/>
    <mergeCell ref="J1:K1"/>
    <mergeCell ref="L1:M1"/>
    <mergeCell ref="B23:C23"/>
    <mergeCell ref="D23:E23"/>
    <mergeCell ref="F23:G23"/>
    <mergeCell ref="H23:I23"/>
    <mergeCell ref="J23:K23"/>
  </mergeCells>
  <dataValidations count="8">
    <dataValidation type="list" allowBlank="1" showInputMessage="1" showErrorMessage="1" sqref="R3:R22 P3:P22">
      <formula1>$AJ$6:$AJ$8</formula1>
    </dataValidation>
    <dataValidation type="list" allowBlank="1" showInputMessage="1" showErrorMessage="1" sqref="S3:AI3 C3:C22 E3:E22 G3:G22 K3:K22 M3:M22 O3:O22 Q3:Q22 S4:AH22 S24:AH24 M24 O24 I24 K24 E24 G24 C24 Q24 I3:I22">
      <formula1>$AM$1:$AM$21</formula1>
    </dataValidation>
    <dataValidation type="list" allowBlank="1" showInputMessage="1" showErrorMessage="1" sqref="N3:N22">
      <formula1>$AJ$1:$AJ$4</formula1>
    </dataValidation>
    <dataValidation type="list" allowBlank="1" showInputMessage="1" showErrorMessage="1" sqref="H3:H22">
      <formula1>$AO$1:$AO$6</formula1>
    </dataValidation>
    <dataValidation type="list" allowBlank="1" showInputMessage="1" showErrorMessage="1" sqref="F3:F22">
      <formula1>$AN$1:$AN$8</formula1>
    </dataValidation>
    <dataValidation type="list" allowBlank="1" showInputMessage="1" showErrorMessage="1" sqref="D3:D22">
      <formula1>$AL$1:$AL$13</formula1>
    </dataValidation>
    <dataValidation type="list" allowBlank="1" showInputMessage="1" showErrorMessage="1" sqref="B3:B22">
      <formula1>$AK$1:$AK$7</formula1>
    </dataValidation>
    <dataValidation type="list" allowBlank="1" showInputMessage="1" showErrorMessage="1" sqref="L3:L22 J3:J22">
      <formula1>$AJ$1:$AJ$3</formula1>
    </dataValidation>
  </dataValidations>
  <pageMargins left="0.26785714285714285" right="0.26785714285714285" top="0.6696428571428571" bottom="0.32738095238095238" header="0.17857142857142858" footer="0.3"/>
  <pageSetup orientation="landscape" horizontalDpi="360" verticalDpi="360" r:id="rId1"/>
  <headerFooter>
    <oddHeader>&amp;C&amp;"B Nazanin,Bold"&amp;14فرم قطعات سیستم های سایت شماره 3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S165"/>
  <sheetViews>
    <sheetView showGridLines="0" rightToLeft="1" zoomScale="70" zoomScaleNormal="70" workbookViewId="0">
      <selection activeCell="G2" sqref="G2:H17"/>
    </sheetView>
  </sheetViews>
  <sheetFormatPr defaultRowHeight="14.25"/>
  <cols>
    <col min="1" max="1" width="16.625" style="3" customWidth="1"/>
    <col min="2" max="2" width="17.625" customWidth="1"/>
    <col min="3" max="3" width="8.5" style="9" customWidth="1"/>
    <col min="4" max="4" width="29.375" style="3" customWidth="1"/>
    <col min="5" max="5" width="12.25" customWidth="1"/>
    <col min="6" max="6" width="9" customWidth="1"/>
    <col min="7" max="7" width="33.25" style="1" customWidth="1"/>
    <col min="8" max="8" width="19.5" style="1" customWidth="1"/>
    <col min="9" max="9" width="8.75" customWidth="1"/>
  </cols>
  <sheetData>
    <row r="1" spans="1:19" s="4" customFormat="1" ht="30">
      <c r="A1" s="127" t="s">
        <v>4</v>
      </c>
      <c r="B1" s="127"/>
      <c r="C1" s="127"/>
      <c r="D1" s="127"/>
      <c r="E1" s="127"/>
      <c r="F1" s="127"/>
      <c r="G1" s="127"/>
      <c r="H1" s="127"/>
      <c r="I1" s="127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0.25">
      <c r="A2" s="128" t="s">
        <v>5</v>
      </c>
      <c r="B2" s="129"/>
      <c r="C2" s="40">
        <v>6</v>
      </c>
      <c r="D2" s="128" t="s">
        <v>24</v>
      </c>
      <c r="E2" s="129"/>
      <c r="F2" s="40" t="s">
        <v>25</v>
      </c>
      <c r="G2" s="141" t="s">
        <v>14</v>
      </c>
      <c r="H2" s="141"/>
      <c r="I2" s="40" t="s">
        <v>15</v>
      </c>
    </row>
    <row r="3" spans="1:19" ht="20.25">
      <c r="A3" s="128" t="s">
        <v>9</v>
      </c>
      <c r="B3" s="129"/>
      <c r="C3" s="40" t="s">
        <v>8</v>
      </c>
      <c r="D3" s="128" t="s">
        <v>27</v>
      </c>
      <c r="E3" s="129"/>
      <c r="F3" s="40" t="s">
        <v>8</v>
      </c>
      <c r="G3" s="130" t="s">
        <v>42</v>
      </c>
      <c r="H3" s="130"/>
      <c r="I3" s="40" t="s">
        <v>15</v>
      </c>
    </row>
    <row r="4" spans="1:19" ht="20.25">
      <c r="A4" s="128" t="s">
        <v>12</v>
      </c>
      <c r="B4" s="129"/>
      <c r="C4" s="40">
        <v>6</v>
      </c>
      <c r="D4" s="128" t="s">
        <v>17</v>
      </c>
      <c r="E4" s="129"/>
      <c r="F4" s="40" t="s">
        <v>6</v>
      </c>
      <c r="G4" s="140" t="s">
        <v>54</v>
      </c>
      <c r="H4" s="140"/>
      <c r="I4" s="40" t="s">
        <v>32</v>
      </c>
    </row>
    <row r="5" spans="1:19" ht="20.25">
      <c r="A5" s="128" t="s">
        <v>16</v>
      </c>
      <c r="B5" s="129"/>
      <c r="C5" s="40" t="s">
        <v>8</v>
      </c>
      <c r="D5" s="128" t="s">
        <v>13</v>
      </c>
      <c r="E5" s="129"/>
      <c r="F5" s="40" t="s">
        <v>8</v>
      </c>
      <c r="G5" s="130" t="s">
        <v>55</v>
      </c>
      <c r="H5" s="130"/>
      <c r="I5" s="40" t="s">
        <v>8</v>
      </c>
    </row>
    <row r="6" spans="1:19" ht="20.25">
      <c r="A6" s="128" t="s">
        <v>35</v>
      </c>
      <c r="B6" s="129"/>
      <c r="C6" s="40" t="s">
        <v>25</v>
      </c>
      <c r="D6" s="128" t="s">
        <v>7</v>
      </c>
      <c r="E6" s="129"/>
      <c r="F6" s="40" t="s">
        <v>8</v>
      </c>
      <c r="G6" s="130" t="s">
        <v>56</v>
      </c>
      <c r="H6" s="130"/>
      <c r="I6" s="40">
        <v>6</v>
      </c>
    </row>
    <row r="7" spans="1:19" ht="20.25">
      <c r="A7" s="128" t="s">
        <v>98</v>
      </c>
      <c r="B7" s="129"/>
      <c r="C7" s="41" t="s">
        <v>8</v>
      </c>
      <c r="D7" s="128" t="s">
        <v>10</v>
      </c>
      <c r="E7" s="129"/>
      <c r="F7" s="40" t="s">
        <v>11</v>
      </c>
      <c r="G7" s="130" t="s">
        <v>57</v>
      </c>
      <c r="H7" s="130"/>
      <c r="I7" s="40" t="s">
        <v>15</v>
      </c>
    </row>
    <row r="8" spans="1:19" ht="20.25">
      <c r="A8" s="128" t="s">
        <v>20</v>
      </c>
      <c r="B8" s="129"/>
      <c r="C8" s="40" t="s">
        <v>8</v>
      </c>
      <c r="D8" s="128" t="s">
        <v>19</v>
      </c>
      <c r="E8" s="129"/>
      <c r="F8" s="40" t="s">
        <v>8</v>
      </c>
      <c r="G8" s="130" t="s">
        <v>58</v>
      </c>
      <c r="H8" s="130"/>
      <c r="I8" s="40" t="s">
        <v>32</v>
      </c>
    </row>
    <row r="9" spans="1:19" ht="20.25">
      <c r="A9" s="128" t="s">
        <v>22</v>
      </c>
      <c r="B9" s="129"/>
      <c r="C9" s="40" t="s">
        <v>8</v>
      </c>
      <c r="D9" s="128" t="s">
        <v>108</v>
      </c>
      <c r="E9" s="129"/>
      <c r="F9" s="40" t="s">
        <v>25</v>
      </c>
      <c r="G9" s="130" t="s">
        <v>73</v>
      </c>
      <c r="H9" s="130"/>
      <c r="I9" s="40" t="s">
        <v>15</v>
      </c>
    </row>
    <row r="10" spans="1:19" ht="20.25">
      <c r="A10" s="128" t="s">
        <v>23</v>
      </c>
      <c r="B10" s="129"/>
      <c r="C10" s="40">
        <v>1</v>
      </c>
      <c r="D10" s="128" t="s">
        <v>21</v>
      </c>
      <c r="E10" s="129"/>
      <c r="F10" s="40" t="s">
        <v>8</v>
      </c>
      <c r="G10" s="130" t="s">
        <v>60</v>
      </c>
      <c r="H10" s="130"/>
      <c r="I10" s="40" t="s">
        <v>25</v>
      </c>
    </row>
    <row r="11" spans="1:19" ht="20.25">
      <c r="A11" s="37" t="s">
        <v>26</v>
      </c>
      <c r="B11" s="38"/>
      <c r="C11" s="40" t="s">
        <v>8</v>
      </c>
      <c r="D11" s="132" t="s">
        <v>101</v>
      </c>
      <c r="E11" s="39" t="s">
        <v>102</v>
      </c>
      <c r="F11" s="40">
        <v>6</v>
      </c>
      <c r="G11" s="130" t="s">
        <v>62</v>
      </c>
      <c r="H11" s="130"/>
      <c r="I11" s="40">
        <v>8</v>
      </c>
    </row>
    <row r="12" spans="1:19" ht="20.25">
      <c r="A12" s="131" t="s">
        <v>99</v>
      </c>
      <c r="B12" s="39" t="s">
        <v>31</v>
      </c>
      <c r="C12" s="40">
        <v>6</v>
      </c>
      <c r="D12" s="133"/>
      <c r="E12" s="39" t="s">
        <v>103</v>
      </c>
      <c r="F12" s="40">
        <v>6</v>
      </c>
      <c r="G12" s="130" t="s">
        <v>64</v>
      </c>
      <c r="H12" s="130"/>
      <c r="I12" s="40" t="s">
        <v>15</v>
      </c>
    </row>
    <row r="13" spans="1:19" ht="20.25">
      <c r="A13" s="131"/>
      <c r="B13" s="39" t="s">
        <v>43</v>
      </c>
      <c r="C13" s="40">
        <v>6</v>
      </c>
      <c r="D13" s="132" t="s">
        <v>104</v>
      </c>
      <c r="E13" s="39" t="s">
        <v>102</v>
      </c>
      <c r="F13" s="40">
        <v>6</v>
      </c>
      <c r="G13" s="128" t="s">
        <v>59</v>
      </c>
      <c r="H13" s="129"/>
      <c r="I13" s="40" t="s">
        <v>8</v>
      </c>
    </row>
    <row r="14" spans="1:19" ht="20.25">
      <c r="A14" s="131"/>
      <c r="B14" s="39" t="s">
        <v>100</v>
      </c>
      <c r="C14" s="40">
        <v>6</v>
      </c>
      <c r="D14" s="133"/>
      <c r="E14" s="39" t="s">
        <v>103</v>
      </c>
      <c r="F14" s="40">
        <v>6</v>
      </c>
      <c r="G14" s="128" t="s">
        <v>107</v>
      </c>
      <c r="H14" s="129"/>
      <c r="I14" s="40" t="s">
        <v>15</v>
      </c>
    </row>
    <row r="15" spans="1:19" ht="20.25">
      <c r="A15" s="131" t="s">
        <v>33</v>
      </c>
      <c r="B15" s="39" t="s">
        <v>31</v>
      </c>
      <c r="C15" s="40">
        <v>6</v>
      </c>
      <c r="D15" s="128" t="s">
        <v>105</v>
      </c>
      <c r="E15" s="129"/>
      <c r="F15" s="40"/>
      <c r="G15" s="128" t="s">
        <v>36</v>
      </c>
      <c r="H15" s="129"/>
      <c r="I15" s="40" t="s">
        <v>15</v>
      </c>
    </row>
    <row r="16" spans="1:19" ht="20.25">
      <c r="A16" s="131"/>
      <c r="B16" s="39" t="s">
        <v>43</v>
      </c>
      <c r="C16" s="40">
        <v>6</v>
      </c>
      <c r="D16" s="128" t="s">
        <v>106</v>
      </c>
      <c r="E16" s="129"/>
      <c r="F16" s="40"/>
      <c r="G16" s="134" t="s">
        <v>63</v>
      </c>
      <c r="H16" s="135"/>
      <c r="I16" s="138">
        <v>18</v>
      </c>
    </row>
    <row r="17" spans="1:19" ht="30" customHeight="1">
      <c r="A17" s="131"/>
      <c r="B17" s="39" t="s">
        <v>100</v>
      </c>
      <c r="C17" s="40">
        <v>6</v>
      </c>
      <c r="D17" s="128" t="s">
        <v>30</v>
      </c>
      <c r="E17" s="129"/>
      <c r="F17" s="40" t="s">
        <v>25</v>
      </c>
      <c r="G17" s="136"/>
      <c r="H17" s="137"/>
      <c r="I17" s="139"/>
    </row>
    <row r="18" spans="1:19" ht="30" customHeight="1">
      <c r="A18" s="128" t="s">
        <v>151</v>
      </c>
      <c r="B18" s="129"/>
      <c r="C18" s="40" t="s">
        <v>8</v>
      </c>
      <c r="D18" s="42"/>
      <c r="E18" s="42"/>
      <c r="F18" s="43"/>
      <c r="G18" s="44"/>
      <c r="H18" s="44"/>
      <c r="I18" s="45"/>
    </row>
    <row r="19" spans="1:19" ht="30" customHeight="1">
      <c r="A19" s="128" t="s">
        <v>153</v>
      </c>
      <c r="B19" s="129"/>
      <c r="C19" s="40" t="s">
        <v>8</v>
      </c>
      <c r="D19" s="42"/>
      <c r="E19" s="42"/>
      <c r="F19" s="43"/>
      <c r="G19" s="44"/>
      <c r="H19" s="44"/>
      <c r="I19" s="45"/>
    </row>
    <row r="20" spans="1:19" ht="30" customHeight="1">
      <c r="A20" s="128" t="s">
        <v>152</v>
      </c>
      <c r="B20" s="129"/>
      <c r="C20" s="40" t="s">
        <v>8</v>
      </c>
      <c r="D20" s="42"/>
      <c r="E20" s="42"/>
      <c r="F20" s="43"/>
      <c r="G20" s="44"/>
      <c r="H20" s="44"/>
      <c r="I20" s="45"/>
    </row>
    <row r="21" spans="1:19" ht="20.25">
      <c r="A21" s="128" t="s">
        <v>72</v>
      </c>
      <c r="B21" s="129"/>
      <c r="C21" s="40">
        <v>6</v>
      </c>
      <c r="D21" s="46"/>
      <c r="E21" s="47"/>
      <c r="F21" s="47"/>
      <c r="G21" s="48"/>
      <c r="H21" s="48"/>
      <c r="I21" s="48"/>
    </row>
    <row r="22" spans="1:19" ht="20.25">
      <c r="A22" s="128" t="s">
        <v>71</v>
      </c>
      <c r="B22" s="129"/>
      <c r="C22" s="40">
        <v>6</v>
      </c>
      <c r="D22" s="46"/>
      <c r="E22" s="47"/>
      <c r="F22" s="47"/>
      <c r="G22" s="48"/>
      <c r="H22" s="48"/>
      <c r="I22" s="47"/>
    </row>
    <row r="23" spans="1:19" ht="20.25">
      <c r="A23" s="128" t="s">
        <v>18</v>
      </c>
      <c r="B23" s="129"/>
      <c r="C23" s="40">
        <v>512</v>
      </c>
      <c r="D23" s="46"/>
      <c r="E23" s="47"/>
      <c r="F23" s="47"/>
      <c r="G23" s="48"/>
      <c r="H23" s="48"/>
      <c r="I23" s="47"/>
    </row>
    <row r="24" spans="1:19" ht="20.25">
      <c r="A24" s="131" t="s">
        <v>97</v>
      </c>
      <c r="B24" s="39" t="s">
        <v>95</v>
      </c>
      <c r="C24" s="41" t="s">
        <v>8</v>
      </c>
      <c r="D24" s="46"/>
      <c r="E24" s="48"/>
      <c r="F24" s="48"/>
      <c r="G24" s="49"/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0.25">
      <c r="A25" s="131"/>
      <c r="B25" s="39" t="s">
        <v>96</v>
      </c>
      <c r="C25" s="41" t="s">
        <v>8</v>
      </c>
      <c r="D25" s="46"/>
      <c r="E25" s="47"/>
      <c r="F25" s="47"/>
      <c r="G25" s="48"/>
      <c r="H25" s="48"/>
      <c r="I25" s="47"/>
    </row>
    <row r="26" spans="1:19" ht="20.25">
      <c r="A26" s="128" t="s">
        <v>28</v>
      </c>
      <c r="B26" s="129"/>
      <c r="C26" s="40" t="s">
        <v>29</v>
      </c>
      <c r="D26" s="46"/>
      <c r="E26" s="47"/>
      <c r="F26" s="47"/>
      <c r="G26" s="48"/>
      <c r="H26" s="48"/>
      <c r="I26" s="47"/>
    </row>
    <row r="27" spans="1:19" s="4" customFormat="1">
      <c r="A27" s="6"/>
      <c r="B27" s="7"/>
      <c r="C27" s="8"/>
      <c r="D27" s="6"/>
      <c r="G27" s="1"/>
      <c r="H27" s="1"/>
      <c r="I27"/>
    </row>
    <row r="34" spans="5:5">
      <c r="E34" s="36"/>
    </row>
    <row r="109" spans="3:3">
      <c r="C109" s="10" t="s">
        <v>32</v>
      </c>
    </row>
    <row r="110" spans="3:3">
      <c r="C110" s="10" t="s">
        <v>15</v>
      </c>
    </row>
    <row r="111" spans="3:3">
      <c r="C111" s="11"/>
    </row>
    <row r="112" spans="3:3" ht="18">
      <c r="C112" s="12" t="s">
        <v>25</v>
      </c>
    </row>
    <row r="113" spans="3:3" ht="18">
      <c r="C113" s="12" t="s">
        <v>8</v>
      </c>
    </row>
    <row r="114" spans="3:3">
      <c r="C114" s="11"/>
    </row>
    <row r="115" spans="3:3">
      <c r="C115" s="10" t="s">
        <v>6</v>
      </c>
    </row>
    <row r="116" spans="3:3">
      <c r="C116" s="10" t="s">
        <v>34</v>
      </c>
    </row>
    <row r="117" spans="3:3">
      <c r="C117" s="11"/>
    </row>
    <row r="118" spans="3:3">
      <c r="C118" s="10" t="s">
        <v>31</v>
      </c>
    </row>
    <row r="119" spans="3:3">
      <c r="C119" s="10" t="s">
        <v>43</v>
      </c>
    </row>
    <row r="120" spans="3:3">
      <c r="C120" s="10" t="s">
        <v>44</v>
      </c>
    </row>
    <row r="121" spans="3:3">
      <c r="C121" s="10"/>
    </row>
    <row r="122" spans="3:3">
      <c r="C122" s="10" t="s">
        <v>29</v>
      </c>
    </row>
    <row r="123" spans="3:3">
      <c r="C123" s="10" t="s">
        <v>45</v>
      </c>
    </row>
    <row r="124" spans="3:3">
      <c r="C124" s="10"/>
    </row>
    <row r="125" spans="3:3">
      <c r="C125" s="10" t="s">
        <v>46</v>
      </c>
    </row>
    <row r="126" spans="3:3">
      <c r="C126" s="10" t="s">
        <v>47</v>
      </c>
    </row>
    <row r="127" spans="3:3">
      <c r="C127" s="10" t="s">
        <v>48</v>
      </c>
    </row>
    <row r="128" spans="3:3">
      <c r="C128" s="10" t="s">
        <v>49</v>
      </c>
    </row>
    <row r="129" spans="3:3">
      <c r="C129" s="10" t="s">
        <v>8</v>
      </c>
    </row>
    <row r="130" spans="3:3">
      <c r="C130" s="10" t="s">
        <v>50</v>
      </c>
    </row>
    <row r="131" spans="3:3">
      <c r="C131" s="10"/>
    </row>
    <row r="132" spans="3:3">
      <c r="C132" s="13"/>
    </row>
    <row r="133" spans="3:3">
      <c r="C133" s="10">
        <v>128</v>
      </c>
    </row>
    <row r="134" spans="3:3">
      <c r="C134" s="10">
        <v>256</v>
      </c>
    </row>
    <row r="135" spans="3:3">
      <c r="C135" s="10">
        <v>512</v>
      </c>
    </row>
    <row r="136" spans="3:3">
      <c r="C136" s="10">
        <v>1024</v>
      </c>
    </row>
    <row r="137" spans="3:3">
      <c r="C137" s="10" t="s">
        <v>51</v>
      </c>
    </row>
    <row r="138" spans="3:3">
      <c r="C138" s="10"/>
    </row>
    <row r="139" spans="3:3">
      <c r="C139" s="10" t="s">
        <v>8</v>
      </c>
    </row>
    <row r="140" spans="3:3">
      <c r="C140" s="10">
        <v>1</v>
      </c>
    </row>
    <row r="141" spans="3:3">
      <c r="C141" s="10">
        <v>2</v>
      </c>
    </row>
    <row r="142" spans="3:3">
      <c r="C142" s="10">
        <v>3</v>
      </c>
    </row>
    <row r="143" spans="3:3">
      <c r="C143" s="10">
        <v>4</v>
      </c>
    </row>
    <row r="144" spans="3:3">
      <c r="C144" s="10">
        <v>5</v>
      </c>
    </row>
    <row r="145" spans="3:3">
      <c r="C145" s="10">
        <v>6</v>
      </c>
    </row>
    <row r="146" spans="3:3">
      <c r="C146" s="10">
        <v>7</v>
      </c>
    </row>
    <row r="147" spans="3:3">
      <c r="C147" s="10">
        <v>8</v>
      </c>
    </row>
    <row r="148" spans="3:3">
      <c r="C148" s="10">
        <v>9</v>
      </c>
    </row>
    <row r="149" spans="3:3">
      <c r="C149" s="10">
        <v>10</v>
      </c>
    </row>
    <row r="150" spans="3:3">
      <c r="C150" s="10">
        <v>11</v>
      </c>
    </row>
    <row r="151" spans="3:3">
      <c r="C151" s="10">
        <v>12</v>
      </c>
    </row>
    <row r="152" spans="3:3">
      <c r="C152" s="10">
        <v>13</v>
      </c>
    </row>
    <row r="153" spans="3:3">
      <c r="C153" s="10">
        <v>14</v>
      </c>
    </row>
    <row r="154" spans="3:3">
      <c r="C154" s="10">
        <v>15</v>
      </c>
    </row>
    <row r="155" spans="3:3">
      <c r="C155" s="10">
        <v>16</v>
      </c>
    </row>
    <row r="156" spans="3:3">
      <c r="C156" s="10">
        <v>17</v>
      </c>
    </row>
    <row r="157" spans="3:3">
      <c r="C157" s="10">
        <v>18</v>
      </c>
    </row>
    <row r="158" spans="3:3">
      <c r="C158" s="10">
        <v>19</v>
      </c>
    </row>
    <row r="159" spans="3:3">
      <c r="C159" s="10">
        <v>20</v>
      </c>
    </row>
    <row r="160" spans="3:3">
      <c r="C160" s="10">
        <v>21</v>
      </c>
    </row>
    <row r="161" spans="3:3">
      <c r="C161" s="10">
        <v>22</v>
      </c>
    </row>
    <row r="162" spans="3:3">
      <c r="C162" s="10" t="s">
        <v>8</v>
      </c>
    </row>
    <row r="163" spans="3:3">
      <c r="C163" s="10" t="s">
        <v>11</v>
      </c>
    </row>
    <row r="164" spans="3:3">
      <c r="C164" s="10" t="s">
        <v>52</v>
      </c>
    </row>
    <row r="165" spans="3:3">
      <c r="C165" s="10" t="s">
        <v>53</v>
      </c>
    </row>
  </sheetData>
  <sheetProtection password="8027" sheet="1" objects="1" scenarios="1"/>
  <mergeCells count="50">
    <mergeCell ref="G16:H17"/>
    <mergeCell ref="A24:A25"/>
    <mergeCell ref="A26:B26"/>
    <mergeCell ref="A18:B18"/>
    <mergeCell ref="A19:B19"/>
    <mergeCell ref="A20:B20"/>
    <mergeCell ref="A21:B21"/>
    <mergeCell ref="A22:B22"/>
    <mergeCell ref="A23:B23"/>
    <mergeCell ref="I16:I17"/>
    <mergeCell ref="D17:E17"/>
    <mergeCell ref="A10:B10"/>
    <mergeCell ref="D10:E10"/>
    <mergeCell ref="G10:H10"/>
    <mergeCell ref="D11:D12"/>
    <mergeCell ref="G11:H11"/>
    <mergeCell ref="A12:A14"/>
    <mergeCell ref="G12:H12"/>
    <mergeCell ref="D13:D14"/>
    <mergeCell ref="G13:H13"/>
    <mergeCell ref="G14:H14"/>
    <mergeCell ref="A15:A17"/>
    <mergeCell ref="D15:E15"/>
    <mergeCell ref="G15:H15"/>
    <mergeCell ref="D16:E16"/>
    <mergeCell ref="A8:B8"/>
    <mergeCell ref="D8:E8"/>
    <mergeCell ref="G8:H8"/>
    <mergeCell ref="A9:B9"/>
    <mergeCell ref="D9:E9"/>
    <mergeCell ref="G9:H9"/>
    <mergeCell ref="A6:B6"/>
    <mergeCell ref="D6:E6"/>
    <mergeCell ref="G6:H6"/>
    <mergeCell ref="A7:B7"/>
    <mergeCell ref="D7:E7"/>
    <mergeCell ref="G7:H7"/>
    <mergeCell ref="A4:B4"/>
    <mergeCell ref="D4:E4"/>
    <mergeCell ref="G4:H4"/>
    <mergeCell ref="A5:B5"/>
    <mergeCell ref="D5:E5"/>
    <mergeCell ref="G5:H5"/>
    <mergeCell ref="A1:I1"/>
    <mergeCell ref="A2:B2"/>
    <mergeCell ref="D2:E2"/>
    <mergeCell ref="G2:H2"/>
    <mergeCell ref="A3:B3"/>
    <mergeCell ref="D3:E3"/>
    <mergeCell ref="G3:H3"/>
  </mergeCells>
  <dataValidations count="14">
    <dataValidation type="list" allowBlank="1" showInputMessage="1" showErrorMessage="1" prompt="تعداد سیستمهای سالم را وارد نمایید" sqref="C2">
      <formula1>$C$139:$C$159</formula1>
    </dataValidation>
    <dataValidation type="list" allowBlank="1" showInputMessage="1" showErrorMessage="1" sqref="C7">
      <formula1>$C$139:$C$161</formula1>
    </dataValidation>
    <dataValidation type="list" allowBlank="1" showInputMessage="1" showErrorMessage="1" sqref="C8">
      <formula1>$C$125:$C$130</formula1>
    </dataValidation>
    <dataValidation type="list" allowBlank="1" showInputMessage="1" showErrorMessage="1" sqref="C10">
      <formula1>$C$139:$C$142</formula1>
    </dataValidation>
    <dataValidation type="list" allowBlank="1" showInputMessage="1" showErrorMessage="1" sqref="C24:C25">
      <formula1>$C$139:$C$149</formula1>
    </dataValidation>
    <dataValidation type="list" allowBlank="1" showInputMessage="1" showErrorMessage="1" prompt="سرعت پهنای باند اینترنت کارگاه را وارد نمایید" sqref="C23">
      <formula1>$C$133:$C$137</formula1>
    </dataValidation>
    <dataValidation type="list" allowBlank="1" showInputMessage="1" showErrorMessage="1" sqref="C26">
      <formula1>$C$122:$C$123</formula1>
    </dataValidation>
    <dataValidation type="list" allowBlank="1" showInputMessage="1" showErrorMessage="1" sqref="F4">
      <formula1>$C$115:$C$116</formula1>
    </dataValidation>
    <dataValidation type="list" allowBlank="1" showInputMessage="1" showErrorMessage="1" sqref="F7">
      <formula1>$C$162:$C$165</formula1>
    </dataValidation>
    <dataValidation type="list" allowBlank="1" showInputMessage="1" showErrorMessage="1" sqref="I6 C21:C22 C12:C17 C3:C5 F11:F16">
      <formula1>$C$139:$C$159</formula1>
    </dataValidation>
    <dataValidation type="list" allowBlank="1" showInputMessage="1" showErrorMessage="1" sqref="I5 I10 F8:F10 F17:F20 I13 C11 C9 F2:F3 C6 F5:F6 C18:C20">
      <formula1>$C$112:$C$113</formula1>
    </dataValidation>
    <dataValidation type="list" allowBlank="1" showInputMessage="1" showErrorMessage="1" sqref="I11">
      <formula1>$C$143:$C$161</formula1>
    </dataValidation>
    <dataValidation type="list" allowBlank="1" showInputMessage="1" showErrorMessage="1" sqref="I12 I7:I9 I2:I4 I14:I15">
      <formula1>$C$109:$C$110</formula1>
    </dataValidation>
    <dataValidation type="list" allowBlank="1" showInputMessage="1" showErrorMessage="1" sqref="I16">
      <formula1>$C$140:$C$159</formula1>
    </dataValidation>
  </dataValidations>
  <pageMargins left="0.35416666666666669" right="0.33333333333333331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24"/>
  <sheetViews>
    <sheetView showGridLines="0" rightToLeft="1" showRuler="0" view="pageLayout" topLeftCell="AH3" zoomScale="106" zoomScalePageLayoutView="106" workbookViewId="0">
      <selection activeCell="AN3" sqref="AN3"/>
    </sheetView>
  </sheetViews>
  <sheetFormatPr defaultRowHeight="14.25"/>
  <cols>
    <col min="1" max="1" width="3.375" style="20" bestFit="1" customWidth="1"/>
    <col min="2" max="2" width="9" style="20"/>
    <col min="3" max="3" width="3.75" style="15" bestFit="1" customWidth="1"/>
    <col min="4" max="4" width="15.125" style="25" customWidth="1"/>
    <col min="5" max="5" width="3.75" style="26" bestFit="1" customWidth="1"/>
    <col min="6" max="6" width="9" style="20"/>
    <col min="7" max="7" width="3.75" style="15" bestFit="1" customWidth="1"/>
    <col min="8" max="8" width="9" style="25"/>
    <col min="9" max="9" width="3.75" style="26" bestFit="1" customWidth="1"/>
    <col min="10" max="10" width="9" style="20"/>
    <col min="11" max="11" width="3.75" style="15" bestFit="1" customWidth="1"/>
    <col min="12" max="12" width="9" style="25"/>
    <col min="13" max="13" width="3.75" style="26" bestFit="1" customWidth="1"/>
    <col min="14" max="14" width="9" style="20"/>
    <col min="15" max="15" width="3.75" style="15" bestFit="1" customWidth="1"/>
    <col min="16" max="16" width="9" style="25"/>
    <col min="17" max="17" width="3.75" style="26" bestFit="1" customWidth="1"/>
    <col min="18" max="18" width="9" style="20"/>
    <col min="19" max="19" width="3.75" style="15" bestFit="1" customWidth="1"/>
    <col min="20" max="33" width="29.125" style="15" customWidth="1"/>
    <col min="34" max="34" width="36.625" style="15" customWidth="1"/>
    <col min="35" max="35" width="29.125" style="15" customWidth="1"/>
    <col min="36" max="36" width="8.875" bestFit="1" customWidth="1"/>
    <col min="37" max="37" width="10.875" bestFit="1" customWidth="1"/>
    <col min="38" max="38" width="19.375" bestFit="1" customWidth="1"/>
    <col min="39" max="39" width="3.375" bestFit="1" customWidth="1"/>
    <col min="40" max="40" width="12.375" bestFit="1" customWidth="1"/>
    <col min="41" max="41" width="17" bestFit="1" customWidth="1"/>
  </cols>
  <sheetData>
    <row r="1" spans="1:41" ht="18">
      <c r="A1" s="91"/>
      <c r="B1" s="143" t="s">
        <v>109</v>
      </c>
      <c r="C1" s="143"/>
      <c r="D1" s="144" t="s">
        <v>110</v>
      </c>
      <c r="E1" s="144"/>
      <c r="F1" s="143" t="s">
        <v>111</v>
      </c>
      <c r="G1" s="143"/>
      <c r="H1" s="144" t="s">
        <v>112</v>
      </c>
      <c r="I1" s="144"/>
      <c r="J1" s="145" t="s">
        <v>113</v>
      </c>
      <c r="K1" s="145"/>
      <c r="L1" s="146" t="s">
        <v>114</v>
      </c>
      <c r="M1" s="146"/>
      <c r="N1" s="148" t="s">
        <v>115</v>
      </c>
      <c r="O1" s="148"/>
      <c r="P1" s="146" t="s">
        <v>99</v>
      </c>
      <c r="Q1" s="146"/>
      <c r="R1" s="149" t="s">
        <v>142</v>
      </c>
      <c r="S1" s="149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2"/>
      <c r="AJ1" s="33" t="s">
        <v>141</v>
      </c>
      <c r="AK1" s="16" t="s">
        <v>117</v>
      </c>
      <c r="AL1" s="16" t="s">
        <v>147</v>
      </c>
      <c r="AM1" s="16">
        <v>0</v>
      </c>
      <c r="AN1" t="s">
        <v>132</v>
      </c>
      <c r="AO1" s="16" t="s">
        <v>145</v>
      </c>
    </row>
    <row r="2" spans="1:41" ht="18">
      <c r="A2" s="92"/>
      <c r="B2" s="100" t="s">
        <v>143</v>
      </c>
      <c r="C2" s="101" t="s">
        <v>144</v>
      </c>
      <c r="D2" s="102" t="s">
        <v>143</v>
      </c>
      <c r="E2" s="102" t="s">
        <v>144</v>
      </c>
      <c r="F2" s="101" t="s">
        <v>143</v>
      </c>
      <c r="G2" s="101" t="s">
        <v>144</v>
      </c>
      <c r="H2" s="102" t="s">
        <v>143</v>
      </c>
      <c r="I2" s="102" t="s">
        <v>144</v>
      </c>
      <c r="J2" s="101" t="s">
        <v>143</v>
      </c>
      <c r="K2" s="101" t="s">
        <v>144</v>
      </c>
      <c r="L2" s="102" t="s">
        <v>143</v>
      </c>
      <c r="M2" s="102" t="s">
        <v>144</v>
      </c>
      <c r="N2" s="101" t="s">
        <v>143</v>
      </c>
      <c r="O2" s="101" t="s">
        <v>144</v>
      </c>
      <c r="P2" s="102" t="s">
        <v>143</v>
      </c>
      <c r="Q2" s="102" t="s">
        <v>144</v>
      </c>
      <c r="R2" s="101" t="s">
        <v>143</v>
      </c>
      <c r="S2" s="101" t="s">
        <v>144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33" t="s">
        <v>116</v>
      </c>
      <c r="AK2" s="16" t="s">
        <v>118</v>
      </c>
      <c r="AL2" s="18" t="s">
        <v>124</v>
      </c>
      <c r="AM2" s="16">
        <v>1</v>
      </c>
      <c r="AN2" t="s">
        <v>133</v>
      </c>
      <c r="AO2" s="15" t="s">
        <v>137</v>
      </c>
    </row>
    <row r="3" spans="1:41" ht="18">
      <c r="A3" s="95">
        <v>1</v>
      </c>
      <c r="B3" s="103"/>
      <c r="C3" s="96"/>
      <c r="D3" s="104"/>
      <c r="E3" s="97"/>
      <c r="F3" s="103"/>
      <c r="G3" s="96"/>
      <c r="H3" s="104"/>
      <c r="I3" s="97"/>
      <c r="J3" s="98"/>
      <c r="K3" s="96"/>
      <c r="L3" s="99"/>
      <c r="M3" s="97"/>
      <c r="N3" s="98"/>
      <c r="O3" s="96"/>
      <c r="P3" s="104"/>
      <c r="Q3" s="97"/>
      <c r="R3" s="103"/>
      <c r="S3" s="96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33" t="s">
        <v>43</v>
      </c>
      <c r="AK3" s="16" t="s">
        <v>119</v>
      </c>
      <c r="AL3" s="18" t="s">
        <v>125</v>
      </c>
      <c r="AM3" s="16">
        <v>2</v>
      </c>
      <c r="AN3" t="s">
        <v>157</v>
      </c>
      <c r="AO3" s="15" t="s">
        <v>138</v>
      </c>
    </row>
    <row r="4" spans="1:41" ht="18">
      <c r="A4" s="103">
        <v>2</v>
      </c>
      <c r="B4" s="103"/>
      <c r="C4" s="96"/>
      <c r="D4" s="104"/>
      <c r="E4" s="97"/>
      <c r="F4" s="103"/>
      <c r="G4" s="96"/>
      <c r="H4" s="104"/>
      <c r="I4" s="97"/>
      <c r="J4" s="98"/>
      <c r="K4" s="96"/>
      <c r="L4" s="99"/>
      <c r="M4" s="97"/>
      <c r="N4" s="98"/>
      <c r="O4" s="96"/>
      <c r="P4" s="104"/>
      <c r="Q4" s="97"/>
      <c r="R4" s="103"/>
      <c r="S4" s="96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33" t="s">
        <v>100</v>
      </c>
      <c r="AK4" s="16" t="s">
        <v>120</v>
      </c>
      <c r="AL4" s="18" t="s">
        <v>126</v>
      </c>
      <c r="AM4" s="16">
        <v>3</v>
      </c>
      <c r="AN4" t="s">
        <v>134</v>
      </c>
      <c r="AO4" s="15" t="s">
        <v>139</v>
      </c>
    </row>
    <row r="5" spans="1:41" ht="18">
      <c r="A5" s="103">
        <v>3</v>
      </c>
      <c r="B5" s="103"/>
      <c r="C5" s="96"/>
      <c r="D5" s="104"/>
      <c r="E5" s="97"/>
      <c r="F5" s="103"/>
      <c r="G5" s="96"/>
      <c r="H5" s="104"/>
      <c r="I5" s="97"/>
      <c r="J5" s="98"/>
      <c r="K5" s="96"/>
      <c r="L5" s="99"/>
      <c r="M5" s="97"/>
      <c r="N5" s="98"/>
      <c r="O5" s="96"/>
      <c r="P5" s="104"/>
      <c r="Q5" s="97"/>
      <c r="R5" s="103"/>
      <c r="S5" s="96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19"/>
      <c r="AK5" s="16" t="s">
        <v>121</v>
      </c>
      <c r="AL5" s="18" t="s">
        <v>127</v>
      </c>
      <c r="AM5" s="16">
        <v>4</v>
      </c>
      <c r="AN5" t="s">
        <v>150</v>
      </c>
      <c r="AO5" s="15" t="s">
        <v>140</v>
      </c>
    </row>
    <row r="6" spans="1:41" ht="18">
      <c r="A6" s="103">
        <v>4</v>
      </c>
      <c r="B6" s="103"/>
      <c r="C6" s="96"/>
      <c r="D6" s="104"/>
      <c r="E6" s="97"/>
      <c r="F6" s="103"/>
      <c r="G6" s="96"/>
      <c r="H6" s="104"/>
      <c r="I6" s="97"/>
      <c r="J6" s="98"/>
      <c r="K6" s="96"/>
      <c r="L6" s="99"/>
      <c r="M6" s="97"/>
      <c r="N6" s="98"/>
      <c r="O6" s="96"/>
      <c r="P6" s="104"/>
      <c r="Q6" s="97"/>
      <c r="R6" s="103"/>
      <c r="S6" s="96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34" t="s">
        <v>31</v>
      </c>
      <c r="AK6" s="16" t="s">
        <v>122</v>
      </c>
      <c r="AL6" s="18" t="s">
        <v>128</v>
      </c>
      <c r="AM6" s="16">
        <v>5</v>
      </c>
      <c r="AN6" t="s">
        <v>135</v>
      </c>
      <c r="AO6" s="15" t="s">
        <v>146</v>
      </c>
    </row>
    <row r="7" spans="1:41" ht="18">
      <c r="A7" s="103">
        <v>5</v>
      </c>
      <c r="B7" s="103"/>
      <c r="C7" s="96"/>
      <c r="D7" s="104"/>
      <c r="E7" s="97"/>
      <c r="F7" s="103"/>
      <c r="G7" s="96"/>
      <c r="H7" s="104"/>
      <c r="I7" s="97"/>
      <c r="J7" s="98"/>
      <c r="K7" s="96"/>
      <c r="L7" s="99"/>
      <c r="M7" s="97"/>
      <c r="N7" s="98"/>
      <c r="O7" s="96"/>
      <c r="P7" s="104"/>
      <c r="Q7" s="97"/>
      <c r="R7" s="103"/>
      <c r="S7" s="9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34" t="s">
        <v>43</v>
      </c>
      <c r="AK7" s="16" t="s">
        <v>123</v>
      </c>
      <c r="AL7" s="18" t="s">
        <v>129</v>
      </c>
      <c r="AM7" s="16">
        <v>6</v>
      </c>
      <c r="AN7" t="s">
        <v>136</v>
      </c>
    </row>
    <row r="8" spans="1:41" ht="18">
      <c r="A8" s="103">
        <v>6</v>
      </c>
      <c r="B8" s="103"/>
      <c r="C8" s="96"/>
      <c r="D8" s="104"/>
      <c r="E8" s="97"/>
      <c r="F8" s="103"/>
      <c r="G8" s="96"/>
      <c r="H8" s="104"/>
      <c r="I8" s="97"/>
      <c r="J8" s="98"/>
      <c r="K8" s="96"/>
      <c r="L8" s="99"/>
      <c r="M8" s="97"/>
      <c r="N8" s="98"/>
      <c r="O8" s="96"/>
      <c r="P8" s="104"/>
      <c r="Q8" s="97"/>
      <c r="R8" s="103"/>
      <c r="S8" s="96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34" t="s">
        <v>100</v>
      </c>
      <c r="AK8" s="16"/>
      <c r="AL8" s="18" t="s">
        <v>154</v>
      </c>
      <c r="AM8" s="16">
        <v>7</v>
      </c>
      <c r="AN8" s="18" t="s">
        <v>148</v>
      </c>
    </row>
    <row r="9" spans="1:41" ht="18">
      <c r="A9" s="103">
        <v>7</v>
      </c>
      <c r="B9" s="103"/>
      <c r="C9" s="96"/>
      <c r="D9" s="104"/>
      <c r="E9" s="97"/>
      <c r="F9" s="103"/>
      <c r="G9" s="96"/>
      <c r="H9" s="104"/>
      <c r="I9" s="97"/>
      <c r="J9" s="98"/>
      <c r="K9" s="96"/>
      <c r="L9" s="99"/>
      <c r="M9" s="97"/>
      <c r="N9" s="98"/>
      <c r="O9" s="96"/>
      <c r="P9" s="104"/>
      <c r="Q9" s="97"/>
      <c r="R9" s="103"/>
      <c r="S9" s="96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K9" s="16"/>
      <c r="AL9" s="18" t="s">
        <v>155</v>
      </c>
      <c r="AM9" s="16">
        <v>8</v>
      </c>
    </row>
    <row r="10" spans="1:41" ht="18">
      <c r="A10" s="103">
        <v>8</v>
      </c>
      <c r="B10" s="103"/>
      <c r="C10" s="96"/>
      <c r="D10" s="104"/>
      <c r="E10" s="97"/>
      <c r="F10" s="103"/>
      <c r="G10" s="96"/>
      <c r="H10" s="104"/>
      <c r="I10" s="97"/>
      <c r="J10" s="98"/>
      <c r="K10" s="96"/>
      <c r="L10" s="99"/>
      <c r="M10" s="97"/>
      <c r="N10" s="98"/>
      <c r="O10" s="96"/>
      <c r="P10" s="104"/>
      <c r="Q10" s="97"/>
      <c r="R10" s="103"/>
      <c r="S10" s="96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K10" s="16"/>
      <c r="AL10" s="18" t="s">
        <v>156</v>
      </c>
      <c r="AM10" s="16">
        <v>9</v>
      </c>
    </row>
    <row r="11" spans="1:41" ht="18">
      <c r="A11" s="103">
        <v>9</v>
      </c>
      <c r="B11" s="103"/>
      <c r="C11" s="96"/>
      <c r="D11" s="104"/>
      <c r="E11" s="97"/>
      <c r="F11" s="103"/>
      <c r="G11" s="96"/>
      <c r="H11" s="104"/>
      <c r="I11" s="97"/>
      <c r="J11" s="98"/>
      <c r="K11" s="96"/>
      <c r="L11" s="99"/>
      <c r="M11" s="97"/>
      <c r="N11" s="98"/>
      <c r="O11" s="96"/>
      <c r="P11" s="104"/>
      <c r="Q11" s="97"/>
      <c r="R11" s="103"/>
      <c r="S11" s="96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K11" s="16"/>
      <c r="AL11" s="17" t="s">
        <v>130</v>
      </c>
      <c r="AM11" s="16">
        <v>10</v>
      </c>
    </row>
    <row r="12" spans="1:41" ht="18">
      <c r="A12" s="103">
        <v>10</v>
      </c>
      <c r="B12" s="103"/>
      <c r="C12" s="96"/>
      <c r="D12" s="104"/>
      <c r="E12" s="97"/>
      <c r="F12" s="103"/>
      <c r="G12" s="96"/>
      <c r="H12" s="104"/>
      <c r="I12" s="97"/>
      <c r="J12" s="98"/>
      <c r="K12" s="96"/>
      <c r="L12" s="99"/>
      <c r="M12" s="97"/>
      <c r="N12" s="98"/>
      <c r="O12" s="96"/>
      <c r="P12" s="104"/>
      <c r="Q12" s="97"/>
      <c r="R12" s="103"/>
      <c r="S12" s="96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K12" s="16"/>
      <c r="AL12" s="17" t="s">
        <v>131</v>
      </c>
      <c r="AM12" s="16">
        <v>11</v>
      </c>
    </row>
    <row r="13" spans="1:41" ht="18">
      <c r="A13" s="103">
        <v>11</v>
      </c>
      <c r="B13" s="103"/>
      <c r="C13" s="96"/>
      <c r="D13" s="104"/>
      <c r="E13" s="97"/>
      <c r="F13" s="103"/>
      <c r="G13" s="96"/>
      <c r="H13" s="104"/>
      <c r="I13" s="97"/>
      <c r="J13" s="98"/>
      <c r="K13" s="96"/>
      <c r="L13" s="99"/>
      <c r="M13" s="97"/>
      <c r="N13" s="98"/>
      <c r="O13" s="96"/>
      <c r="P13" s="104"/>
      <c r="Q13" s="97"/>
      <c r="R13" s="103"/>
      <c r="S13" s="96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L13" s="18" t="s">
        <v>148</v>
      </c>
      <c r="AM13" s="16">
        <v>12</v>
      </c>
    </row>
    <row r="14" spans="1:41" ht="18">
      <c r="A14" s="103">
        <v>12</v>
      </c>
      <c r="B14" s="103"/>
      <c r="C14" s="96"/>
      <c r="D14" s="104"/>
      <c r="E14" s="97"/>
      <c r="F14" s="103"/>
      <c r="G14" s="96"/>
      <c r="H14" s="104"/>
      <c r="I14" s="97"/>
      <c r="J14" s="98"/>
      <c r="K14" s="96"/>
      <c r="L14" s="99"/>
      <c r="M14" s="97"/>
      <c r="N14" s="98"/>
      <c r="O14" s="96"/>
      <c r="P14" s="104"/>
      <c r="Q14" s="97"/>
      <c r="R14" s="103"/>
      <c r="S14" s="96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M14" s="16">
        <v>13</v>
      </c>
    </row>
    <row r="15" spans="1:41" ht="18">
      <c r="A15" s="103">
        <v>13</v>
      </c>
      <c r="B15" s="103"/>
      <c r="C15" s="96"/>
      <c r="D15" s="104"/>
      <c r="E15" s="97"/>
      <c r="F15" s="103"/>
      <c r="G15" s="96"/>
      <c r="H15" s="104"/>
      <c r="I15" s="97"/>
      <c r="J15" s="98"/>
      <c r="K15" s="96"/>
      <c r="L15" s="99"/>
      <c r="M15" s="97"/>
      <c r="N15" s="98"/>
      <c r="O15" s="96"/>
      <c r="P15" s="104"/>
      <c r="Q15" s="97"/>
      <c r="R15" s="103"/>
      <c r="S15" s="96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M15" s="16">
        <v>14</v>
      </c>
    </row>
    <row r="16" spans="1:41" ht="18">
      <c r="A16" s="103">
        <v>14</v>
      </c>
      <c r="B16" s="103"/>
      <c r="C16" s="96"/>
      <c r="D16" s="104"/>
      <c r="E16" s="97"/>
      <c r="F16" s="103"/>
      <c r="G16" s="96"/>
      <c r="H16" s="104"/>
      <c r="I16" s="97"/>
      <c r="J16" s="98"/>
      <c r="K16" s="96"/>
      <c r="L16" s="99"/>
      <c r="M16" s="97"/>
      <c r="N16" s="98"/>
      <c r="O16" s="96"/>
      <c r="P16" s="104"/>
      <c r="Q16" s="97"/>
      <c r="R16" s="103"/>
      <c r="S16" s="96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M16" s="16">
        <v>15</v>
      </c>
    </row>
    <row r="17" spans="1:39" ht="18">
      <c r="A17" s="103">
        <v>15</v>
      </c>
      <c r="B17" s="103"/>
      <c r="C17" s="96"/>
      <c r="D17" s="104"/>
      <c r="E17" s="97"/>
      <c r="F17" s="103"/>
      <c r="G17" s="96"/>
      <c r="H17" s="104"/>
      <c r="I17" s="97"/>
      <c r="J17" s="98"/>
      <c r="K17" s="96"/>
      <c r="L17" s="99"/>
      <c r="M17" s="97"/>
      <c r="N17" s="98"/>
      <c r="O17" s="96"/>
      <c r="P17" s="104"/>
      <c r="Q17" s="97"/>
      <c r="R17" s="103"/>
      <c r="S17" s="96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M17" s="16">
        <v>16</v>
      </c>
    </row>
    <row r="18" spans="1:39" ht="18">
      <c r="A18" s="103">
        <v>16</v>
      </c>
      <c r="B18" s="103"/>
      <c r="C18" s="96"/>
      <c r="D18" s="104"/>
      <c r="E18" s="97"/>
      <c r="F18" s="103"/>
      <c r="G18" s="96"/>
      <c r="H18" s="104"/>
      <c r="I18" s="97"/>
      <c r="J18" s="98"/>
      <c r="K18" s="96"/>
      <c r="L18" s="99"/>
      <c r="M18" s="97"/>
      <c r="N18" s="98"/>
      <c r="O18" s="96"/>
      <c r="P18" s="104"/>
      <c r="Q18" s="97"/>
      <c r="R18" s="103"/>
      <c r="S18" s="96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M18" s="16">
        <v>17</v>
      </c>
    </row>
    <row r="19" spans="1:39" ht="18">
      <c r="A19" s="103">
        <v>17</v>
      </c>
      <c r="B19" s="103"/>
      <c r="C19" s="96"/>
      <c r="D19" s="104"/>
      <c r="E19" s="97"/>
      <c r="F19" s="103"/>
      <c r="G19" s="96"/>
      <c r="H19" s="104"/>
      <c r="I19" s="97"/>
      <c r="J19" s="98"/>
      <c r="K19" s="96"/>
      <c r="L19" s="99"/>
      <c r="M19" s="97"/>
      <c r="N19" s="98"/>
      <c r="O19" s="96"/>
      <c r="P19" s="104"/>
      <c r="Q19" s="97"/>
      <c r="R19" s="103"/>
      <c r="S19" s="96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M19" s="16">
        <v>18</v>
      </c>
    </row>
    <row r="20" spans="1:39" ht="18">
      <c r="A20" s="103">
        <v>18</v>
      </c>
      <c r="B20" s="103"/>
      <c r="C20" s="96"/>
      <c r="D20" s="104"/>
      <c r="E20" s="97"/>
      <c r="F20" s="103"/>
      <c r="G20" s="96"/>
      <c r="H20" s="104"/>
      <c r="I20" s="97"/>
      <c r="J20" s="98"/>
      <c r="K20" s="96"/>
      <c r="L20" s="99"/>
      <c r="M20" s="97"/>
      <c r="N20" s="98"/>
      <c r="O20" s="96"/>
      <c r="P20" s="104"/>
      <c r="Q20" s="97"/>
      <c r="R20" s="103"/>
      <c r="S20" s="96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M20" s="16">
        <v>19</v>
      </c>
    </row>
    <row r="21" spans="1:39" ht="18">
      <c r="A21" s="103">
        <v>19</v>
      </c>
      <c r="B21" s="103"/>
      <c r="C21" s="96"/>
      <c r="D21" s="104"/>
      <c r="E21" s="97"/>
      <c r="F21" s="103"/>
      <c r="G21" s="96"/>
      <c r="H21" s="104"/>
      <c r="I21" s="97"/>
      <c r="J21" s="98"/>
      <c r="K21" s="96"/>
      <c r="L21" s="99"/>
      <c r="M21" s="97"/>
      <c r="N21" s="98"/>
      <c r="O21" s="96"/>
      <c r="P21" s="104"/>
      <c r="Q21" s="97"/>
      <c r="R21" s="103"/>
      <c r="S21" s="96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M21" s="16">
        <v>20</v>
      </c>
    </row>
    <row r="22" spans="1:39" ht="15">
      <c r="A22" s="103">
        <v>20</v>
      </c>
      <c r="B22" s="103"/>
      <c r="C22" s="96"/>
      <c r="D22" s="104"/>
      <c r="E22" s="97"/>
      <c r="F22" s="103"/>
      <c r="G22" s="96"/>
      <c r="H22" s="104"/>
      <c r="I22" s="97"/>
      <c r="J22" s="98"/>
      <c r="K22" s="96"/>
      <c r="L22" s="99"/>
      <c r="M22" s="97"/>
      <c r="N22" s="98"/>
      <c r="O22" s="96"/>
      <c r="P22" s="104"/>
      <c r="Q22" s="97"/>
      <c r="R22" s="103"/>
      <c r="S22" s="96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9">
      <c r="A23" s="103"/>
      <c r="B23" s="147" t="s">
        <v>149</v>
      </c>
      <c r="C23" s="147"/>
      <c r="D23" s="142" t="s">
        <v>149</v>
      </c>
      <c r="E23" s="142"/>
      <c r="F23" s="147" t="s">
        <v>149</v>
      </c>
      <c r="G23" s="147"/>
      <c r="H23" s="142" t="s">
        <v>149</v>
      </c>
      <c r="I23" s="142"/>
      <c r="J23" s="147" t="s">
        <v>149</v>
      </c>
      <c r="K23" s="147"/>
      <c r="L23" s="142" t="s">
        <v>149</v>
      </c>
      <c r="M23" s="142"/>
      <c r="N23" s="147" t="s">
        <v>149</v>
      </c>
      <c r="O23" s="147"/>
      <c r="P23" s="142" t="s">
        <v>149</v>
      </c>
      <c r="Q23" s="142"/>
      <c r="R23" s="147" t="s">
        <v>149</v>
      </c>
      <c r="S23" s="14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9">
      <c r="A24" s="27"/>
      <c r="B24" s="27"/>
      <c r="C24" s="29"/>
      <c r="D24" s="31"/>
      <c r="E24" s="30"/>
      <c r="F24" s="27"/>
      <c r="G24" s="29"/>
      <c r="H24" s="28"/>
      <c r="I24" s="30"/>
      <c r="J24" s="27"/>
      <c r="K24" s="29"/>
      <c r="L24" s="28"/>
      <c r="M24" s="30"/>
      <c r="N24" s="27"/>
      <c r="O24" s="29"/>
      <c r="P24" s="28"/>
      <c r="Q24" s="30"/>
      <c r="R24" s="27"/>
      <c r="S24" s="2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</sheetData>
  <sheetProtection password="8027" sheet="1" objects="1" scenarios="1"/>
  <mergeCells count="18">
    <mergeCell ref="P23:Q23"/>
    <mergeCell ref="R23:S23"/>
    <mergeCell ref="N1:O1"/>
    <mergeCell ref="P1:Q1"/>
    <mergeCell ref="R1:S1"/>
    <mergeCell ref="L23:M23"/>
    <mergeCell ref="N23:O23"/>
    <mergeCell ref="B1:C1"/>
    <mergeCell ref="D1:E1"/>
    <mergeCell ref="F1:G1"/>
    <mergeCell ref="H1:I1"/>
    <mergeCell ref="J1:K1"/>
    <mergeCell ref="L1:M1"/>
    <mergeCell ref="B23:C23"/>
    <mergeCell ref="D23:E23"/>
    <mergeCell ref="F23:G23"/>
    <mergeCell ref="H23:I23"/>
    <mergeCell ref="J23:K23"/>
  </mergeCells>
  <dataValidations disablePrompts="1" count="8">
    <dataValidation type="list" allowBlank="1" showInputMessage="1" showErrorMessage="1" sqref="L3:L22 J3:J22">
      <formula1>$AJ$1:$AJ$3</formula1>
    </dataValidation>
    <dataValidation type="list" allowBlank="1" showInputMessage="1" showErrorMessage="1" sqref="B3:B22">
      <formula1>$AK$1:$AK$7</formula1>
    </dataValidation>
    <dataValidation type="list" allowBlank="1" showInputMessage="1" showErrorMessage="1" sqref="D3:D22">
      <formula1>$AL$1:$AL$13</formula1>
    </dataValidation>
    <dataValidation type="list" allowBlank="1" showInputMessage="1" showErrorMessage="1" sqref="F3:F22">
      <formula1>$AN$1:$AN$8</formula1>
    </dataValidation>
    <dataValidation type="list" allowBlank="1" showInputMessage="1" showErrorMessage="1" sqref="H3:H22">
      <formula1>$AO$1:$AO$6</formula1>
    </dataValidation>
    <dataValidation type="list" allowBlank="1" showInputMessage="1" showErrorMessage="1" sqref="N3:N22">
      <formula1>$AJ$1:$AJ$4</formula1>
    </dataValidation>
    <dataValidation type="list" allowBlank="1" showInputMessage="1" showErrorMessage="1" sqref="S3:AI3 C3:C22 E3:E22 G3:G22 K3:K22 M3:M22 O3:O22 Q3:Q22 S4:AH22 S24:AH24 M24 O24 I24 K24 E24 G24 C24 Q24 I3:I22">
      <formula1>$AM$1:$AM$21</formula1>
    </dataValidation>
    <dataValidation type="list" allowBlank="1" showInputMessage="1" showErrorMessage="1" sqref="R3:R22 P3:P22">
      <formula1>$AJ$6:$AJ$8</formula1>
    </dataValidation>
  </dataValidations>
  <pageMargins left="0.26785714285714285" right="0.26785714285714285" top="0.6696428571428571" bottom="0.32738095238095238" header="0.17857142857142858" footer="0.3"/>
  <pageSetup orientation="landscape" horizontalDpi="360" verticalDpi="360" r:id="rId1"/>
  <headerFooter>
    <oddHeader>&amp;C&amp;"B Nazanin,Bold"&amp;14فرم قطعات سیستم های سایت شماره 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فرم اطلاعات هنرستان</vt:lpstr>
      <vt:lpstr>اطلاعات سایت شماره 1</vt:lpstr>
      <vt:lpstr>فرم قطعات سیستم های سایت 1</vt:lpstr>
      <vt:lpstr>اطلاعات سایت شماره2</vt:lpstr>
      <vt:lpstr>فرم قطعات سیستم های سایت 2</vt:lpstr>
      <vt:lpstr>اطلاعات سایت شماره 3</vt:lpstr>
      <vt:lpstr>فرم قطعات سیستم های سایت 3</vt:lpstr>
      <vt:lpstr>اطلاعات سایت شماره 4</vt:lpstr>
      <vt:lpstr>فرم قطعات سیستم های سایت 4</vt:lpstr>
    </vt:vector>
  </TitlesOfParts>
  <Company>Moorche 30 DVDs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Pack 30 DVDs</dc:creator>
  <cp:lastModifiedBy>h-jebeli</cp:lastModifiedBy>
  <dcterms:created xsi:type="dcterms:W3CDTF">2016-10-18T06:57:12Z</dcterms:created>
  <dcterms:modified xsi:type="dcterms:W3CDTF">2017-02-12T08:58:08Z</dcterms:modified>
</cp:coreProperties>
</file>